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levinson\Downloads\"/>
    </mc:Choice>
  </mc:AlternateContent>
  <xr:revisionPtr revIDLastSave="0" documentId="8_{DEC64DF4-B26E-4015-9F28-38D49099AADE}" xr6:coauthVersionLast="47" xr6:coauthVersionMax="47" xr10:uidLastSave="{00000000-0000-0000-0000-000000000000}"/>
  <bookViews>
    <workbookView xWindow="-21825" yWindow="2655" windowWidth="21600" windowHeight="11265" xr2:uid="{26AA64C2-0A78-471D-BF4D-BB699B25231E}"/>
  </bookViews>
  <sheets>
    <sheet name="Compatible Accessories" sheetId="1" r:id="rId1"/>
  </sheets>
  <externalReferences>
    <externalReference r:id="rId2"/>
    <externalReference r:id="rId3"/>
  </externalReferences>
  <definedNames>
    <definedName name="_xlnm._FilterDatabase" localSheetId="0" hidden="1">'Compatible Accessories'!$A$2:$AU$27</definedName>
    <definedName name="Comp_Range">#REF!</definedName>
    <definedName name="DataCubers">'[2]Data Table'!$A$5:$DP$116</definedName>
    <definedName name="Sort_Range" localSheetId="0">#REF!</definedName>
    <definedName name="Sort_Rang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<sst xmlns="http://schemas.openxmlformats.org/spreadsheetml/2006/main" count="4573" uniqueCount="410">
  <si>
    <t>Compatible Accessories</t>
  </si>
  <si>
    <t>Related Accessories</t>
  </si>
  <si>
    <t>Sanitation Accessories</t>
  </si>
  <si>
    <t>Intelligent Control Accessories</t>
  </si>
  <si>
    <t>Remote Condensers &amp; Line Sets (if applicable)</t>
  </si>
  <si>
    <t>Storage Bins</t>
  </si>
  <si>
    <t>Hotel Dispensers (if applicable)</t>
  </si>
  <si>
    <t>Water Filter Option #1</t>
  </si>
  <si>
    <t>Water Filter Option #2</t>
  </si>
  <si>
    <t>Prefilter Option</t>
  </si>
  <si>
    <t>Other Accessories</t>
  </si>
  <si>
    <t>Model Type</t>
  </si>
  <si>
    <t>Unit Configuration</t>
  </si>
  <si>
    <t>Ice Form</t>
  </si>
  <si>
    <t>Product Family</t>
  </si>
  <si>
    <t>Model Number</t>
  </si>
  <si>
    <t>Floor Mount Kit</t>
  </si>
  <si>
    <t>Leg Kit #1</t>
  </si>
  <si>
    <t>Leg Kit #2</t>
  </si>
  <si>
    <t>Caster Kit #1</t>
  </si>
  <si>
    <t>Caster Kit #2</t>
  </si>
  <si>
    <t>Machine Stand Option #1</t>
  </si>
  <si>
    <t>Machine Stand Option #2</t>
  </si>
  <si>
    <t>XSafe® Sanitation System</t>
  </si>
  <si>
    <t>AquaBullet® Antimicrobial Wand</t>
  </si>
  <si>
    <t>Vari-Smart™ Ice Level Control</t>
  </si>
  <si>
    <t>Basic Ice Level Control</t>
  </si>
  <si>
    <t>Smart-Board™</t>
  </si>
  <si>
    <t>Smart-Board™ 
(Network Capable)</t>
  </si>
  <si>
    <t>Advanced Sustainability Kit</t>
  </si>
  <si>
    <t>Remote Condenser Unit</t>
  </si>
  <si>
    <t>Line Set Option #1</t>
  </si>
  <si>
    <t>Line Set Option #2</t>
  </si>
  <si>
    <t>Line Set Option #3</t>
  </si>
  <si>
    <t>Line Set Option #4</t>
  </si>
  <si>
    <t>Recommended Bin (Primary)</t>
  </si>
  <si>
    <t>Bin Top Adapter for Recommended Bin 
(if applicable)</t>
  </si>
  <si>
    <t>Other Compatible Bin #1</t>
  </si>
  <si>
    <t>Bin Top Adapter for Compatible Bin #1
(if applicable)</t>
  </si>
  <si>
    <t>Other Compatible Bin #2</t>
  </si>
  <si>
    <t>Bin Top Adapter for Compatible Bin #2
(if applicable)</t>
  </si>
  <si>
    <t>Other Compatible Bin #3</t>
  </si>
  <si>
    <t>Bin Top Adapter for Compatible Bin #3
(if applicable)</t>
  </si>
  <si>
    <t>Hotel Dispenser Option #1</t>
  </si>
  <si>
    <t>Hotel Dispenser Option #2</t>
  </si>
  <si>
    <t>AquaPatrol™ Filter System</t>
  </si>
  <si>
    <t>AquaPatrol™ Replacement Filter 
(1 PK)</t>
  </si>
  <si>
    <t>AquaPatrol™ Replacement Filter 
(6 PK)</t>
  </si>
  <si>
    <t>SSM Plus 
(Chlorine Removal) 
Filter System</t>
  </si>
  <si>
    <t>SSM PLUS Replacement Filter 
(1 PK)</t>
  </si>
  <si>
    <t>SSM PLUS Replacement Filter 
(6 PK)</t>
  </si>
  <si>
    <t>SC Coarse Prefilter</t>
  </si>
  <si>
    <t>SC Replacement Prefilters</t>
  </si>
  <si>
    <t>Accessory 1</t>
  </si>
  <si>
    <t>Accessory 2</t>
  </si>
  <si>
    <t>Accessory 3</t>
  </si>
  <si>
    <t>Accessory 4</t>
  </si>
  <si>
    <t>Accessory 5</t>
  </si>
  <si>
    <t>Storage Bin</t>
  </si>
  <si>
    <t>Standard Modular</t>
  </si>
  <si>
    <t>N/A</t>
  </si>
  <si>
    <t>B Series</t>
  </si>
  <si>
    <t>B322S</t>
  </si>
  <si>
    <t>KLP8S</t>
  </si>
  <si>
    <t>KLP7</t>
  </si>
  <si>
    <t>KBC1</t>
  </si>
  <si>
    <t>KBC1P</t>
  </si>
  <si>
    <t>BGS10</t>
  </si>
  <si>
    <t>KBAG</t>
  </si>
  <si>
    <t>KSEALER</t>
  </si>
  <si>
    <t>KTAPE</t>
  </si>
  <si>
    <t>KHOLDER</t>
  </si>
  <si>
    <t>B330P</t>
  </si>
  <si>
    <t>B530P</t>
  </si>
  <si>
    <t>B530S</t>
  </si>
  <si>
    <t>B842S</t>
  </si>
  <si>
    <t>B948S</t>
  </si>
  <si>
    <t>Large Modular</t>
  </si>
  <si>
    <t>BL Series</t>
  </si>
  <si>
    <t>BL1048S</t>
  </si>
  <si>
    <t>KBT71</t>
  </si>
  <si>
    <t>KBT72</t>
  </si>
  <si>
    <t>BL1360S</t>
  </si>
  <si>
    <t>KBT70</t>
  </si>
  <si>
    <t>KBT73</t>
  </si>
  <si>
    <t>KBT74</t>
  </si>
  <si>
    <t>BL1660S</t>
  </si>
  <si>
    <t>Undercounter Cube</t>
  </si>
  <si>
    <t>Air-Cooled</t>
  </si>
  <si>
    <t>Medium</t>
  </si>
  <si>
    <t>CU0415</t>
  </si>
  <si>
    <t>CU0415MA-1</t>
  </si>
  <si>
    <t>KUFM15</t>
  </si>
  <si>
    <t>AP1-P</t>
  </si>
  <si>
    <t>APRC1-P</t>
  </si>
  <si>
    <t>APRC6-P</t>
  </si>
  <si>
    <t>SSM1-P</t>
  </si>
  <si>
    <t>SSMRC1</t>
  </si>
  <si>
    <t>SSMRC6</t>
  </si>
  <si>
    <t>SC10-A</t>
  </si>
  <si>
    <t>SC10RC40</t>
  </si>
  <si>
    <t>Gourmet</t>
  </si>
  <si>
    <t>CU0515</t>
  </si>
  <si>
    <t>CU0515GA-1</t>
  </si>
  <si>
    <t>CU0715</t>
  </si>
  <si>
    <t>CU0715MA-1</t>
  </si>
  <si>
    <t>CU0920</t>
  </si>
  <si>
    <t>CU0920MA-1</t>
  </si>
  <si>
    <t>KUFM20</t>
  </si>
  <si>
    <t>CU3030</t>
  </si>
  <si>
    <t>CU3030MA-1</t>
  </si>
  <si>
    <t>KPUFM30</t>
  </si>
  <si>
    <t>CU3030MA-32</t>
  </si>
  <si>
    <t>Small</t>
  </si>
  <si>
    <t>CU3030SA-1</t>
  </si>
  <si>
    <t>CU3030SA-32</t>
  </si>
  <si>
    <t>Water-Cooled</t>
  </si>
  <si>
    <t>CU3030SW-1</t>
  </si>
  <si>
    <t>CU50</t>
  </si>
  <si>
    <t>CU50GA-1</t>
  </si>
  <si>
    <t>CU50PA-1</t>
  </si>
  <si>
    <t>Modular Flake</t>
  </si>
  <si>
    <t>Flake</t>
  </si>
  <si>
    <t>FME2404</t>
  </si>
  <si>
    <t>FME2404AS-32</t>
  </si>
  <si>
    <t>AP2-P</t>
  </si>
  <si>
    <t>SSM2-P</t>
  </si>
  <si>
    <t>SC20-A</t>
  </si>
  <si>
    <t>SC20RC20</t>
  </si>
  <si>
    <t>F0522</t>
  </si>
  <si>
    <t>FS0522A-1</t>
  </si>
  <si>
    <t>KVS</t>
  </si>
  <si>
    <t>KSBU</t>
  </si>
  <si>
    <t>KSBU-N</t>
  </si>
  <si>
    <t>KPAS</t>
  </si>
  <si>
    <t>KBT27</t>
  </si>
  <si>
    <t>FS0522W-1</t>
  </si>
  <si>
    <t>F0822</t>
  </si>
  <si>
    <t>FS0822A-1</t>
  </si>
  <si>
    <t>KBT39</t>
  </si>
  <si>
    <t>KBT38</t>
  </si>
  <si>
    <t>Remote</t>
  </si>
  <si>
    <t>FS0822R-1</t>
  </si>
  <si>
    <t>ERC111-1</t>
  </si>
  <si>
    <t>BRTE10</t>
  </si>
  <si>
    <t>BRTE25</t>
  </si>
  <si>
    <t>BRTE40</t>
  </si>
  <si>
    <t>BRTE75</t>
  </si>
  <si>
    <t>FS0822W-1</t>
  </si>
  <si>
    <t>FS0822W-32</t>
  </si>
  <si>
    <t>F1222</t>
  </si>
  <si>
    <t>FS1222A-3</t>
  </si>
  <si>
    <t>FS1222A-32</t>
  </si>
  <si>
    <t>Remote Low-Side</t>
  </si>
  <si>
    <t>FS1222L-1</t>
  </si>
  <si>
    <t>FS1222R-3</t>
  </si>
  <si>
    <t>ERC311-32</t>
  </si>
  <si>
    <t>FS1222R-32</t>
  </si>
  <si>
    <t>FS1222W-32</t>
  </si>
  <si>
    <t>F1522</t>
  </si>
  <si>
    <t>FS1522A-32</t>
  </si>
  <si>
    <t>FS1522L-1</t>
  </si>
  <si>
    <t>FS1522R-32</t>
  </si>
  <si>
    <t>F2330</t>
  </si>
  <si>
    <t>FS2330L-32</t>
  </si>
  <si>
    <t>ICS1790</t>
  </si>
  <si>
    <t>ICS1360</t>
  </si>
  <si>
    <t>FS2330R-3</t>
  </si>
  <si>
    <t>ERC611-32</t>
  </si>
  <si>
    <t>FS2330R-32</t>
  </si>
  <si>
    <t>FS2330W-3</t>
  </si>
  <si>
    <t>FS2330W-32</t>
  </si>
  <si>
    <t>Ice &amp; Water Dispenser</t>
  </si>
  <si>
    <t>Hard Nugget</t>
  </si>
  <si>
    <t>HID312</t>
  </si>
  <si>
    <t>HID312A-1</t>
  </si>
  <si>
    <t>KLP24A</t>
  </si>
  <si>
    <t>HST16-A</t>
  </si>
  <si>
    <t>HST16B-A</t>
  </si>
  <si>
    <t>HID312AB-1</t>
  </si>
  <si>
    <t>HID312AW-1</t>
  </si>
  <si>
    <t>HID525</t>
  </si>
  <si>
    <t>HID525A-1</t>
  </si>
  <si>
    <t>HST21-A</t>
  </si>
  <si>
    <t>HST21B-A</t>
  </si>
  <si>
    <t>HID525AB-1</t>
  </si>
  <si>
    <t>HID525AW-1</t>
  </si>
  <si>
    <t>HID525W-1</t>
  </si>
  <si>
    <t>HID525WB-1</t>
  </si>
  <si>
    <t>HID540</t>
  </si>
  <si>
    <t>HID540A-1</t>
  </si>
  <si>
    <t>HID540AB-1</t>
  </si>
  <si>
    <t>HID540AW-1</t>
  </si>
  <si>
    <t>HID540W-1</t>
  </si>
  <si>
    <t>HID540WB-1</t>
  </si>
  <si>
    <t>Ice Express System</t>
  </si>
  <si>
    <t>ICS Series</t>
  </si>
  <si>
    <t>ICS-CP</t>
  </si>
  <si>
    <t>ICS-PADDLE</t>
  </si>
  <si>
    <t>ICS-SHOVEL</t>
  </si>
  <si>
    <t>ICS-TOTE</t>
  </si>
  <si>
    <t>KBT75</t>
  </si>
  <si>
    <t>ICS730</t>
  </si>
  <si>
    <t>Ice Only Dispenser</t>
  </si>
  <si>
    <t>Countertop</t>
  </si>
  <si>
    <t>ID Series</t>
  </si>
  <si>
    <t>ID150B-1</t>
  </si>
  <si>
    <t>IOBDMS22</t>
  </si>
  <si>
    <t>KNUGDIV</t>
  </si>
  <si>
    <t>KWGFID</t>
  </si>
  <si>
    <t>ID200B-1</t>
  </si>
  <si>
    <t>IOBDMS30</t>
  </si>
  <si>
    <t>ID250B-1</t>
  </si>
  <si>
    <t>Modular Cube</t>
  </si>
  <si>
    <t>Medium Cube</t>
  </si>
  <si>
    <t>MC0322</t>
  </si>
  <si>
    <t>MC0322MA-1</t>
  </si>
  <si>
    <t>XR-30</t>
  </si>
  <si>
    <t>ADS-AB6</t>
  </si>
  <si>
    <t>KBILC</t>
  </si>
  <si>
    <t>HD22B-1</t>
  </si>
  <si>
    <t>MC0322MA-32</t>
  </si>
  <si>
    <t>MC0322MW-1</t>
  </si>
  <si>
    <t>Small Cube</t>
  </si>
  <si>
    <t>MC0322SA-1</t>
  </si>
  <si>
    <t>MC0322SW-1</t>
  </si>
  <si>
    <t>MC0322SW-32</t>
  </si>
  <si>
    <t>MC0330</t>
  </si>
  <si>
    <t>MC0330MA-1</t>
  </si>
  <si>
    <t>HD30B-1</t>
  </si>
  <si>
    <t>HD30W-1</t>
  </si>
  <si>
    <t>MC0330MA-32</t>
  </si>
  <si>
    <t>MC0330MW-1</t>
  </si>
  <si>
    <t>MC0330SA-1</t>
  </si>
  <si>
    <t>MC0330SW-1</t>
  </si>
  <si>
    <t>MC0522</t>
  </si>
  <si>
    <t>MC0522MA-1</t>
  </si>
  <si>
    <t>MC0522MA-32</t>
  </si>
  <si>
    <t>MC0522MW-1</t>
  </si>
  <si>
    <t>MC0522SA-1</t>
  </si>
  <si>
    <t>MC0522SA-32</t>
  </si>
  <si>
    <t>MC0522SW-1</t>
  </si>
  <si>
    <t>MC0522SW-32</t>
  </si>
  <si>
    <t>MC0530</t>
  </si>
  <si>
    <t>MC0530MA-1</t>
  </si>
  <si>
    <t>KBT29</t>
  </si>
  <si>
    <t>MC0530MA-32</t>
  </si>
  <si>
    <t>MC0530MR-1</t>
  </si>
  <si>
    <t>MC0530MW-1</t>
  </si>
  <si>
    <t>MC0530SA-1</t>
  </si>
  <si>
    <t>MC0530SA-32</t>
  </si>
  <si>
    <t>MC0530SR-1</t>
  </si>
  <si>
    <t>MC0530SW-1</t>
  </si>
  <si>
    <t>MC0630</t>
  </si>
  <si>
    <t>MC0630MA-32</t>
  </si>
  <si>
    <t>MC0630MR-32</t>
  </si>
  <si>
    <t>MC0630MW-32</t>
  </si>
  <si>
    <t>MC0630SA-32</t>
  </si>
  <si>
    <t>MC0630SR-32</t>
  </si>
  <si>
    <t>MC0630SW-32</t>
  </si>
  <si>
    <t>MC0722</t>
  </si>
  <si>
    <t>MC0722MA-32</t>
  </si>
  <si>
    <t>MC0722SA-32</t>
  </si>
  <si>
    <t>MC0830</t>
  </si>
  <si>
    <t>MC0830MA-3</t>
  </si>
  <si>
    <t>KBT22B</t>
  </si>
  <si>
    <t>MC0830MA-32</t>
  </si>
  <si>
    <t>MC0830MR-32</t>
  </si>
  <si>
    <t>MC0830MW-32</t>
  </si>
  <si>
    <t>MC0830SA-3</t>
  </si>
  <si>
    <t>MC0830SA-32</t>
  </si>
  <si>
    <t>MC0830SR-32</t>
  </si>
  <si>
    <t>MC0830SW-32</t>
  </si>
  <si>
    <t>MC1030</t>
  </si>
  <si>
    <t>MC1030MA-32</t>
  </si>
  <si>
    <t>MC1030MR-3</t>
  </si>
  <si>
    <t>MC1030MR-32</t>
  </si>
  <si>
    <t>MC1030MW-32</t>
  </si>
  <si>
    <t>MC1030SA-32</t>
  </si>
  <si>
    <t>MC1030SR-3</t>
  </si>
  <si>
    <t>MC1030SR-32</t>
  </si>
  <si>
    <t>MC1030SW-32</t>
  </si>
  <si>
    <t>MC1448</t>
  </si>
  <si>
    <t>MC1448MA-3</t>
  </si>
  <si>
    <t>AP3-P</t>
  </si>
  <si>
    <t>SSM3-P</t>
  </si>
  <si>
    <t>MC1448MA-32</t>
  </si>
  <si>
    <t>MC1448MR-3</t>
  </si>
  <si>
    <t>MC1448MR-32</t>
  </si>
  <si>
    <t>MC1448MW-3</t>
  </si>
  <si>
    <t>MC1448MW-32</t>
  </si>
  <si>
    <t>MC1448SA-3</t>
  </si>
  <si>
    <t>MC1448SA-32</t>
  </si>
  <si>
    <t>MC1448SR-3</t>
  </si>
  <si>
    <t>MC1448SR-32</t>
  </si>
  <si>
    <t>MC1448SW-3</t>
  </si>
  <si>
    <t>MC1448SW-32</t>
  </si>
  <si>
    <t>MC1848</t>
  </si>
  <si>
    <t>MC1848MA-32</t>
  </si>
  <si>
    <t>MC1848MR-3</t>
  </si>
  <si>
    <t>MC1848MR-32</t>
  </si>
  <si>
    <t>MC1848MW-32</t>
  </si>
  <si>
    <t>MC1848SA-32</t>
  </si>
  <si>
    <t>MC1848SR-3</t>
  </si>
  <si>
    <t>MC1848SR-32</t>
  </si>
  <si>
    <t>MC1848SW-32</t>
  </si>
  <si>
    <t>MC2148</t>
  </si>
  <si>
    <t>MC2148MR-3</t>
  </si>
  <si>
    <t>MC2148MR-32</t>
  </si>
  <si>
    <t>MC2148SR-3</t>
  </si>
  <si>
    <t>MC2148SR-32</t>
  </si>
  <si>
    <t>MC222L</t>
  </si>
  <si>
    <t>MC222SL-1</t>
  </si>
  <si>
    <t>3BRTE20-EH</t>
  </si>
  <si>
    <t>3BRTE35-EH</t>
  </si>
  <si>
    <t>3BRTE50-EH</t>
  </si>
  <si>
    <t>3BRTE75-EH</t>
  </si>
  <si>
    <t>MC2648</t>
  </si>
  <si>
    <t>MC2648MR-3</t>
  </si>
  <si>
    <t>PRC241-32</t>
  </si>
  <si>
    <t>BRTEL25</t>
  </si>
  <si>
    <t>BRTEL40</t>
  </si>
  <si>
    <t>BRTEL75</t>
  </si>
  <si>
    <t>MC2648SR-3</t>
  </si>
  <si>
    <t>MC330L</t>
  </si>
  <si>
    <t>MC330SL-1</t>
  </si>
  <si>
    <t>MC430L</t>
  </si>
  <si>
    <t>MC430ML-1</t>
  </si>
  <si>
    <t>MC430SL-1</t>
  </si>
  <si>
    <t>Modular Nugget</t>
  </si>
  <si>
    <t>N0422</t>
  </si>
  <si>
    <t>NH0422A-1</t>
  </si>
  <si>
    <t>NH0422W-1</t>
  </si>
  <si>
    <t>N0622</t>
  </si>
  <si>
    <t>NH0622A-1</t>
  </si>
  <si>
    <t>NH0622A-32</t>
  </si>
  <si>
    <t>NH0622R-1</t>
  </si>
  <si>
    <t>NH0622W-1</t>
  </si>
  <si>
    <t>N0922</t>
  </si>
  <si>
    <t>NH0922A-1</t>
  </si>
  <si>
    <t>NH0922A-32</t>
  </si>
  <si>
    <t>NH0922L-1</t>
  </si>
  <si>
    <t>NH0922R-1</t>
  </si>
  <si>
    <t>NH0922R-32</t>
  </si>
  <si>
    <t>NH0922W-32</t>
  </si>
  <si>
    <t>N1322</t>
  </si>
  <si>
    <t>NH1322A-32</t>
  </si>
  <si>
    <t>NH1322L-1</t>
  </si>
  <si>
    <t>NH1322R-32</t>
  </si>
  <si>
    <t>NH1322W-3</t>
  </si>
  <si>
    <t>NH1322W-32</t>
  </si>
  <si>
    <t>N2030</t>
  </si>
  <si>
    <t>NH2030R-3</t>
  </si>
  <si>
    <t>NH2030R-32</t>
  </si>
  <si>
    <t>NH2030W-3</t>
  </si>
  <si>
    <t>NH2030W-32</t>
  </si>
  <si>
    <t>Soft Nugget</t>
  </si>
  <si>
    <t>NS0422A-1</t>
  </si>
  <si>
    <t>NS0422W-1</t>
  </si>
  <si>
    <t>NS0622A-1</t>
  </si>
  <si>
    <t>NS0622A-32</t>
  </si>
  <si>
    <t>NS0622R-1</t>
  </si>
  <si>
    <t>NS0622W-1</t>
  </si>
  <si>
    <t>NS0922A-1</t>
  </si>
  <si>
    <t>NS0922A-32</t>
  </si>
  <si>
    <t>NS0922L-1</t>
  </si>
  <si>
    <t>NS0922R-1</t>
  </si>
  <si>
    <t>NS0922R-32</t>
  </si>
  <si>
    <t>NS0922W-3</t>
  </si>
  <si>
    <t>NS0922W-32</t>
  </si>
  <si>
    <t>NS1322A-32</t>
  </si>
  <si>
    <t>NS1322L-1</t>
  </si>
  <si>
    <t>NS1322R-32</t>
  </si>
  <si>
    <t>NS1322W-3</t>
  </si>
  <si>
    <t>NS1322W-32</t>
  </si>
  <si>
    <t>NS2030R-3</t>
  </si>
  <si>
    <t>NS2030R-32</t>
  </si>
  <si>
    <t>NS2030W-3</t>
  </si>
  <si>
    <t>NS2030W-32</t>
  </si>
  <si>
    <t>UC2024</t>
  </si>
  <si>
    <t>UC2024MA-1</t>
  </si>
  <si>
    <t>KUFM24</t>
  </si>
  <si>
    <t>UC2024MW-1</t>
  </si>
  <si>
    <t>UC2024SA-1</t>
  </si>
  <si>
    <t>UC2024SW-1</t>
  </si>
  <si>
    <t>UC2724</t>
  </si>
  <si>
    <t>UC2724MA-1</t>
  </si>
  <si>
    <t>UC2724MW-1</t>
  </si>
  <si>
    <t>UC2724SA-1</t>
  </si>
  <si>
    <t>UC2724SW-1</t>
  </si>
  <si>
    <t>Undercounter Flake</t>
  </si>
  <si>
    <t>UF0915</t>
  </si>
  <si>
    <t>UF0915A-1</t>
  </si>
  <si>
    <t>UF1415</t>
  </si>
  <si>
    <t>UF1415A-1</t>
  </si>
  <si>
    <t>UF2020</t>
  </si>
  <si>
    <t>UF2020A-1</t>
  </si>
  <si>
    <t>UF424</t>
  </si>
  <si>
    <t>UF424A-1</t>
  </si>
  <si>
    <t>UF424W-1</t>
  </si>
  <si>
    <t>Undercounter Nugget</t>
  </si>
  <si>
    <t>UN0815</t>
  </si>
  <si>
    <t>UN0815A-1</t>
  </si>
  <si>
    <t>UN1215</t>
  </si>
  <si>
    <t>UN1215A-1</t>
  </si>
  <si>
    <t>UN1520</t>
  </si>
  <si>
    <t>UN1520A-1</t>
  </si>
  <si>
    <t>UN324</t>
  </si>
  <si>
    <t>UN324A-1</t>
  </si>
  <si>
    <t>UN324W-1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</si>
</sst>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2E5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3">
    <xf numFmtId="0" fontId="0" fillId="0" borderId="0" xfId="0"/>
    <xf numFmtId="0" fontId="2" fillId="2" borderId="1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3" fillId="3" borderId="2" xfId="1" applyFont="1" applyFill="1" applyBorder="1" applyAlignment="1">
      <alignment horizontal="center"/>
    </xf>
    <xf numFmtId="0" fontId="3" fillId="3" borderId="3" xfId="1" applyFont="1" applyFill="1" applyBorder="1" applyAlignment="1">
      <alignment horizontal="center"/>
    </xf>
    <xf numFmtId="0" fontId="3" fillId="4" borderId="2" xfId="1" applyFont="1" applyFill="1" applyBorder="1" applyAlignment="1">
      <alignment horizontal="center"/>
    </xf>
    <xf numFmtId="0" fontId="3" fillId="4" borderId="3" xfId="1" applyFont="1" applyFill="1" applyBorder="1" applyAlignment="1">
      <alignment horizontal="center"/>
    </xf>
    <xf numFmtId="0" fontId="3" fillId="5" borderId="1" xfId="1" applyFont="1" applyFill="1" applyBorder="1" applyAlignment="1">
      <alignment horizontal="center"/>
    </xf>
    <xf numFmtId="0" fontId="3" fillId="5" borderId="2" xfId="1" applyFont="1" applyFill="1" applyBorder="1" applyAlignment="1">
      <alignment horizontal="center"/>
    </xf>
    <xf numFmtId="0" fontId="3" fillId="5" borderId="3" xfId="1" applyFont="1" applyFill="1" applyBorder="1" applyAlignment="1">
      <alignment horizontal="center"/>
    </xf>
    <xf numFmtId="0" fontId="3" fillId="6" borderId="1" xfId="1" applyFont="1" applyFill="1" applyBorder="1" applyAlignment="1">
      <alignment horizontal="center"/>
    </xf>
    <xf numFmtId="0" fontId="3" fillId="6" borderId="2" xfId="1" applyFont="1" applyFill="1" applyBorder="1" applyAlignment="1">
      <alignment horizontal="center"/>
    </xf>
    <xf numFmtId="0" fontId="3" fillId="6" borderId="3" xfId="1" applyFont="1" applyFill="1" applyBorder="1" applyAlignment="1">
      <alignment horizontal="center"/>
    </xf>
    <xf numFmtId="0" fontId="3" fillId="7" borderId="1" xfId="1" applyFont="1" applyFill="1" applyBorder="1" applyAlignment="1">
      <alignment horizontal="center"/>
    </xf>
    <xf numFmtId="0" fontId="3" fillId="7" borderId="2" xfId="1" applyFont="1" applyFill="1" applyBorder="1" applyAlignment="1">
      <alignment horizontal="center"/>
    </xf>
    <xf numFmtId="0" fontId="3" fillId="7" borderId="3" xfId="1" applyFont="1" applyFill="1" applyBorder="1" applyAlignment="1">
      <alignment horizontal="center"/>
    </xf>
    <xf numFmtId="0" fontId="3" fillId="8" borderId="1" xfId="1" applyFont="1" applyFill="1" applyBorder="1" applyAlignment="1">
      <alignment horizontal="center"/>
    </xf>
    <xf numFmtId="0" fontId="3" fillId="8" borderId="3" xfId="1" applyFont="1" applyFill="1" applyBorder="1" applyAlignment="1">
      <alignment horizontal="center"/>
    </xf>
    <xf numFmtId="0" fontId="3" fillId="9" borderId="2" xfId="1" applyFont="1" applyFill="1" applyBorder="1" applyAlignment="1">
      <alignment horizontal="center"/>
    </xf>
    <xf numFmtId="0" fontId="3" fillId="9" borderId="1" xfId="1" applyFont="1" applyFill="1" applyBorder="1" applyAlignment="1">
      <alignment horizontal="center"/>
    </xf>
    <xf numFmtId="0" fontId="3" fillId="9" borderId="3" xfId="1" applyFont="1" applyFill="1" applyBorder="1" applyAlignment="1">
      <alignment horizontal="center"/>
    </xf>
    <xf numFmtId="0" fontId="3" fillId="10" borderId="1" xfId="1" applyFont="1" applyFill="1" applyBorder="1" applyAlignment="1">
      <alignment horizontal="center"/>
    </xf>
    <xf numFmtId="0" fontId="3" fillId="10" borderId="2" xfId="1" applyFont="1" applyFill="1" applyBorder="1" applyAlignment="1">
      <alignment horizontal="center"/>
    </xf>
    <xf numFmtId="0" fontId="3" fillId="10" borderId="3" xfId="1" applyFont="1" applyFill="1" applyBorder="1" applyAlignment="1">
      <alignment horizontal="center"/>
    </xf>
    <xf numFmtId="0" fontId="1" fillId="0" borderId="0" xfId="1"/>
    <xf numFmtId="0" fontId="4" fillId="11" borderId="4" xfId="1" applyFont="1" applyFill="1" applyBorder="1" applyAlignment="1">
      <alignment horizontal="center" vertical="center" wrapText="1"/>
    </xf>
    <xf numFmtId="0" fontId="4" fillId="11" borderId="5" xfId="1" applyFont="1" applyFill="1" applyBorder="1" applyAlignment="1">
      <alignment horizontal="center" vertical="center" wrapText="1"/>
    </xf>
    <xf numFmtId="0" fontId="4" fillId="11" borderId="2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4" fillId="12" borderId="6" xfId="1" applyFont="1" applyFill="1" applyBorder="1" applyAlignment="1">
      <alignment horizontal="center" vertical="center" wrapText="1"/>
    </xf>
    <xf numFmtId="0" fontId="4" fillId="12" borderId="7" xfId="1" applyFont="1" applyFill="1" applyBorder="1" applyAlignment="1">
      <alignment horizontal="center" vertical="center" wrapText="1"/>
    </xf>
    <xf numFmtId="0" fontId="4" fillId="12" borderId="8" xfId="1" applyFont="1" applyFill="1" applyBorder="1" applyAlignment="1">
      <alignment horizontal="center" vertical="center" wrapText="1"/>
    </xf>
    <xf numFmtId="0" fontId="4" fillId="13" borderId="3" xfId="1" applyFont="1" applyFill="1" applyBorder="1" applyAlignment="1">
      <alignment horizontal="center" vertical="center" wrapText="1"/>
    </xf>
    <xf numFmtId="0" fontId="4" fillId="13" borderId="9" xfId="1" applyFont="1" applyFill="1" applyBorder="1" applyAlignment="1">
      <alignment horizontal="center" vertical="center" wrapText="1"/>
    </xf>
    <xf numFmtId="0" fontId="4" fillId="14" borderId="1" xfId="1" applyFont="1" applyFill="1" applyBorder="1" applyAlignment="1">
      <alignment horizontal="center" vertical="center" wrapText="1"/>
    </xf>
    <xf numFmtId="0" fontId="4" fillId="14" borderId="9" xfId="1" applyFont="1" applyFill="1" applyBorder="1" applyAlignment="1">
      <alignment horizontal="center" vertical="center" wrapText="1"/>
    </xf>
    <xf numFmtId="0" fontId="4" fillId="15" borderId="1" xfId="1" applyFont="1" applyFill="1" applyBorder="1" applyAlignment="1">
      <alignment horizontal="center" vertical="center" wrapText="1"/>
    </xf>
    <xf numFmtId="0" fontId="4" fillId="15" borderId="9" xfId="1" applyFont="1" applyFill="1" applyBorder="1" applyAlignment="1">
      <alignment horizontal="center" vertical="center" wrapText="1"/>
    </xf>
    <xf numFmtId="0" fontId="4" fillId="16" borderId="1" xfId="1" applyFont="1" applyFill="1" applyBorder="1" applyAlignment="1">
      <alignment horizontal="center" vertical="center" wrapText="1"/>
    </xf>
    <xf numFmtId="0" fontId="4" fillId="16" borderId="9" xfId="1" applyFont="1" applyFill="1" applyBorder="1" applyAlignment="1">
      <alignment horizontal="center" vertical="center" wrapText="1"/>
    </xf>
    <xf numFmtId="0" fontId="4" fillId="17" borderId="1" xfId="1" applyFont="1" applyFill="1" applyBorder="1" applyAlignment="1">
      <alignment horizontal="center" vertical="center" wrapText="1"/>
    </xf>
    <xf numFmtId="0" fontId="4" fillId="17" borderId="9" xfId="1" applyFont="1" applyFill="1" applyBorder="1" applyAlignment="1">
      <alignment horizontal="center" vertical="center" wrapText="1"/>
    </xf>
    <xf numFmtId="0" fontId="4" fillId="17" borderId="2" xfId="1" applyFont="1" applyFill="1" applyBorder="1" applyAlignment="1">
      <alignment horizontal="center" vertical="center" wrapText="1"/>
    </xf>
    <xf numFmtId="0" fontId="4" fillId="18" borderId="1" xfId="1" applyFont="1" applyFill="1" applyBorder="1" applyAlignment="1">
      <alignment horizontal="center" vertical="center" wrapText="1"/>
    </xf>
    <xf numFmtId="0" fontId="4" fillId="18" borderId="9" xfId="1" applyFont="1" applyFill="1" applyBorder="1" applyAlignment="1">
      <alignment horizontal="center" vertical="center" wrapText="1"/>
    </xf>
    <xf numFmtId="0" fontId="2" fillId="11" borderId="10" xfId="1" applyFont="1" applyFill="1" applyBorder="1" applyAlignment="1">
      <alignment horizontal="center" vertical="center" wrapText="1"/>
    </xf>
    <xf numFmtId="0" fontId="4" fillId="19" borderId="5" xfId="1" applyFont="1" applyFill="1" applyBorder="1" applyAlignment="1">
      <alignment horizontal="center" vertical="center" wrapText="1"/>
    </xf>
    <xf numFmtId="0" fontId="4" fillId="20" borderId="2" xfId="1" applyFont="1" applyFill="1" applyBorder="1" applyAlignment="1">
      <alignment horizontal="center" vertical="center" wrapText="1"/>
    </xf>
    <xf numFmtId="0" fontId="2" fillId="21" borderId="4" xfId="1" applyFont="1" applyFill="1" applyBorder="1" applyAlignment="1">
      <alignment horizontal="center" vertical="center" wrapText="1"/>
    </xf>
    <xf numFmtId="0" fontId="4" fillId="20" borderId="11" xfId="1" applyFont="1" applyFill="1" applyBorder="1" applyAlignment="1">
      <alignment horizontal="center" vertical="center" wrapText="1"/>
    </xf>
    <xf numFmtId="0" fontId="4" fillId="19" borderId="4" xfId="1" applyFont="1" applyFill="1" applyBorder="1" applyAlignment="1">
      <alignment horizontal="center" vertical="center" wrapText="1"/>
    </xf>
    <xf numFmtId="0" fontId="4" fillId="20" borderId="3" xfId="1" applyFont="1" applyFill="1" applyBorder="1" applyAlignment="1">
      <alignment horizontal="center" vertical="center" wrapText="1"/>
    </xf>
    <xf numFmtId="0" fontId="4" fillId="22" borderId="4" xfId="1" applyFont="1" applyFill="1" applyBorder="1" applyAlignment="1">
      <alignment horizontal="center" vertical="center" wrapText="1"/>
    </xf>
    <xf numFmtId="0" fontId="4" fillId="22" borderId="5" xfId="1" applyFont="1" applyFill="1" applyBorder="1" applyAlignment="1">
      <alignment horizontal="center" vertical="center" wrapText="1"/>
    </xf>
    <xf numFmtId="0" fontId="4" fillId="22" borderId="3" xfId="1" applyFont="1" applyFill="1" applyBorder="1" applyAlignment="1">
      <alignment horizontal="center" vertical="center" wrapText="1"/>
    </xf>
    <xf numFmtId="0" fontId="6" fillId="22" borderId="12" xfId="1" applyFont="1" applyFill="1" applyBorder="1" applyAlignment="1">
      <alignment horizontal="center"/>
    </xf>
    <xf numFmtId="0" fontId="6" fillId="22" borderId="13" xfId="1" applyFont="1" applyFill="1" applyBorder="1" applyAlignment="1">
      <alignment horizontal="center"/>
    </xf>
    <xf numFmtId="0" fontId="6" fillId="18" borderId="14" xfId="1" applyFont="1" applyFill="1" applyBorder="1" applyAlignment="1">
      <alignment horizontal="center" vertical="center"/>
    </xf>
    <xf numFmtId="0" fontId="6" fillId="22" borderId="15" xfId="1" applyFont="1" applyFill="1" applyBorder="1" applyAlignment="1">
      <alignment horizontal="center"/>
    </xf>
    <xf numFmtId="0" fontId="6" fillId="22" borderId="16" xfId="1" applyFont="1" applyFill="1" applyBorder="1" applyAlignment="1">
      <alignment horizontal="center"/>
    </xf>
    <xf numFmtId="0" fontId="1" fillId="22" borderId="13" xfId="1" applyFill="1" applyBorder="1" applyAlignment="1">
      <alignment horizontal="center"/>
    </xf>
    <xf numFmtId="0" fontId="6" fillId="22" borderId="14" xfId="1" applyFont="1" applyFill="1" applyBorder="1" applyAlignment="1">
      <alignment horizontal="center"/>
    </xf>
    <xf numFmtId="0" fontId="6" fillId="22" borderId="17" xfId="1" applyFont="1" applyFill="1" applyBorder="1" applyAlignment="1">
      <alignment horizontal="center"/>
    </xf>
    <xf numFmtId="0" fontId="6" fillId="22" borderId="18" xfId="1" applyFont="1" applyFill="1" applyBorder="1" applyAlignment="1">
      <alignment horizontal="center"/>
    </xf>
    <xf numFmtId="0" fontId="6" fillId="22" borderId="19" xfId="1" applyFont="1" applyFill="1" applyBorder="1" applyAlignment="1">
      <alignment horizontal="center"/>
    </xf>
    <xf numFmtId="0" fontId="6" fillId="22" borderId="20" xfId="1" applyFont="1" applyFill="1" applyBorder="1" applyAlignment="1">
      <alignment horizontal="center"/>
    </xf>
    <xf numFmtId="0" fontId="6" fillId="18" borderId="21" xfId="1" applyFont="1" applyFill="1" applyBorder="1" applyAlignment="1">
      <alignment horizontal="center" vertical="center"/>
    </xf>
    <xf numFmtId="0" fontId="6" fillId="22" borderId="22" xfId="1" applyFont="1" applyFill="1" applyBorder="1" applyAlignment="1">
      <alignment horizontal="center"/>
    </xf>
    <xf numFmtId="0" fontId="6" fillId="22" borderId="23" xfId="1" applyFont="1" applyFill="1" applyBorder="1" applyAlignment="1">
      <alignment horizontal="center"/>
    </xf>
    <xf numFmtId="0" fontId="1" fillId="22" borderId="20" xfId="1" applyFill="1" applyBorder="1" applyAlignment="1">
      <alignment horizontal="center"/>
    </xf>
    <xf numFmtId="0" fontId="6" fillId="22" borderId="21" xfId="1" applyFont="1" applyFill="1" applyBorder="1" applyAlignment="1">
      <alignment horizontal="center"/>
    </xf>
    <xf numFmtId="0" fontId="6" fillId="22" borderId="24" xfId="1" applyFont="1" applyFill="1" applyBorder="1" applyAlignment="1">
      <alignment horizontal="center"/>
    </xf>
    <xf numFmtId="0" fontId="6" fillId="22" borderId="25" xfId="1" applyFont="1" applyFill="1" applyBorder="1" applyAlignment="1">
      <alignment horizontal="center"/>
    </xf>
    <xf numFmtId="0" fontId="6" fillId="22" borderId="26" xfId="1" applyFont="1" applyFill="1" applyBorder="1" applyAlignment="1">
      <alignment horizontal="center"/>
    </xf>
    <xf numFmtId="0" fontId="6" fillId="22" borderId="27" xfId="1" applyFont="1" applyFill="1" applyBorder="1" applyAlignment="1">
      <alignment horizontal="center"/>
    </xf>
    <xf numFmtId="0" fontId="6" fillId="18" borderId="28" xfId="1" applyFont="1" applyFill="1" applyBorder="1" applyAlignment="1">
      <alignment horizontal="center" vertical="center"/>
    </xf>
    <xf numFmtId="0" fontId="6" fillId="22" borderId="29" xfId="1" applyFont="1" applyFill="1" applyBorder="1" applyAlignment="1">
      <alignment horizontal="center"/>
    </xf>
    <xf numFmtId="0" fontId="6" fillId="22" borderId="30" xfId="1" applyFont="1" applyFill="1" applyBorder="1" applyAlignment="1">
      <alignment horizontal="center"/>
    </xf>
    <xf numFmtId="0" fontId="1" fillId="22" borderId="27" xfId="1" applyFill="1" applyBorder="1" applyAlignment="1">
      <alignment horizontal="center"/>
    </xf>
    <xf numFmtId="0" fontId="6" fillId="22" borderId="28" xfId="1" applyFont="1" applyFill="1" applyBorder="1" applyAlignment="1">
      <alignment horizontal="center"/>
    </xf>
    <xf numFmtId="0" fontId="6" fillId="22" borderId="31" xfId="1" applyFont="1" applyFill="1" applyBorder="1" applyAlignment="1">
      <alignment horizontal="center"/>
    </xf>
    <xf numFmtId="0" fontId="6" fillId="22" borderId="32" xfId="1" applyFont="1" applyFill="1" applyBorder="1" applyAlignment="1">
      <alignment horizontal="center"/>
    </xf>
  </cellXfs>
  <cellStyles count="2">
    <cellStyle name="Normal" xfId="0" builtinId="0"/>
    <cellStyle name="Normal 5" xfId="1" xr:uid="{7537979F-8CF4-46D8-8B51-CB0BBAFAEA69}"/>
  </cellStyles>
  <dxfs count="12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levinson\Downloads\Scotsman%20Detailed%20Product%20Specifications_1122(2).xlsx" TargetMode="External"/><Relationship Id="rId1" Type="http://schemas.openxmlformats.org/officeDocument/2006/relationships/externalLinkPath" Target="Scotsman%20Detailed%20Product%20Specifications_1122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levinson/AppData/Local/Microsoft/Windows/INetCache/Content.Outlook/BOTDH225/Product%20Selector/FY2017%20Product%20Selector%20010117%20(Original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quipment"/>
      <sheetName val="Equipment_OldPP"/>
      <sheetName val="Accessories"/>
      <sheetName val="Product Copy"/>
      <sheetName val="Certifications_Warranty"/>
      <sheetName val="Compatible Accessories"/>
      <sheetName val="50hz Export Models"/>
      <sheetName val="Archived Mode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ber"/>
      <sheetName val="Cuber Multi"/>
      <sheetName val="Flake-nugget"/>
      <sheetName val="Flake-nugget Multi"/>
      <sheetName val="Disp"/>
      <sheetName val="Disp Multi"/>
      <sheetName val="Bin"/>
      <sheetName val="Bin Multi"/>
      <sheetName val="Data Table"/>
      <sheetName val="Energy Ratings"/>
      <sheetName val="CEE Standards"/>
      <sheetName val="Assumptons"/>
      <sheetName val="Cost per kwh by st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>
            <v>1</v>
          </cell>
          <cell r="B5" t="str">
            <v>Blank</v>
          </cell>
          <cell r="C5" t="str">
            <v>--</v>
          </cell>
          <cell r="D5" t="str">
            <v>--</v>
          </cell>
          <cell r="E5" t="str">
            <v>--</v>
          </cell>
          <cell r="F5" t="str">
            <v>--</v>
          </cell>
          <cell r="G5">
            <v>0</v>
          </cell>
          <cell r="H5" t="str">
            <v>--</v>
          </cell>
          <cell r="I5" t="str">
            <v>--</v>
          </cell>
          <cell r="J5" t="str">
            <v>--</v>
          </cell>
          <cell r="K5" t="str">
            <v>--</v>
          </cell>
          <cell r="L5" t="str">
            <v>--</v>
          </cell>
          <cell r="M5" t="str">
            <v>--</v>
          </cell>
          <cell r="N5" t="str">
            <v>--</v>
          </cell>
          <cell r="Q5" t="str">
            <v>Blank</v>
          </cell>
          <cell r="AD5" t="str">
            <v>Blank</v>
          </cell>
          <cell r="AE5" t="str">
            <v>--</v>
          </cell>
          <cell r="AF5" t="str">
            <v>--</v>
          </cell>
          <cell r="AG5" t="str">
            <v>--</v>
          </cell>
          <cell r="AH5" t="str">
            <v>--</v>
          </cell>
          <cell r="AI5" t="str">
            <v>--</v>
          </cell>
          <cell r="AJ5" t="str">
            <v>--</v>
          </cell>
          <cell r="AK5" t="str">
            <v>--</v>
          </cell>
          <cell r="AL5" t="str">
            <v>--</v>
          </cell>
          <cell r="AM5" t="str">
            <v>--</v>
          </cell>
          <cell r="AN5" t="str">
            <v>--</v>
          </cell>
          <cell r="AO5" t="str">
            <v>--</v>
          </cell>
          <cell r="AQ5" t="str">
            <v>Blank</v>
          </cell>
          <cell r="AR5" t="str">
            <v>--</v>
          </cell>
          <cell r="AS5" t="str">
            <v>--</v>
          </cell>
          <cell r="AT5" t="str">
            <v>--</v>
          </cell>
          <cell r="AU5" t="str">
            <v>--</v>
          </cell>
          <cell r="AV5" t="str">
            <v>--</v>
          </cell>
          <cell r="AW5" t="str">
            <v>--</v>
          </cell>
          <cell r="AX5" t="str">
            <v>--</v>
          </cell>
          <cell r="AY5" t="str">
            <v>--</v>
          </cell>
          <cell r="AZ5" t="str">
            <v>--</v>
          </cell>
          <cell r="BA5" t="str">
            <v>--</v>
          </cell>
          <cell r="BB5" t="str">
            <v>--</v>
          </cell>
          <cell r="BD5" t="str">
            <v>Blank</v>
          </cell>
          <cell r="BE5" t="str">
            <v>--</v>
          </cell>
          <cell r="BF5" t="str">
            <v>--</v>
          </cell>
          <cell r="BG5" t="str">
            <v>--</v>
          </cell>
          <cell r="BH5" t="str">
            <v>--</v>
          </cell>
          <cell r="BI5" t="str">
            <v>--</v>
          </cell>
          <cell r="BJ5" t="str">
            <v>--</v>
          </cell>
          <cell r="BK5" t="str">
            <v>--</v>
          </cell>
          <cell r="BL5" t="str">
            <v>--</v>
          </cell>
          <cell r="BM5" t="str">
            <v>--</v>
          </cell>
          <cell r="BN5" t="str">
            <v>--</v>
          </cell>
          <cell r="BO5" t="str">
            <v>--</v>
          </cell>
          <cell r="BQ5" t="str">
            <v>Blank</v>
          </cell>
          <cell r="BR5" t="str">
            <v>--</v>
          </cell>
          <cell r="BS5" t="str">
            <v>--</v>
          </cell>
          <cell r="BT5" t="str">
            <v>--</v>
          </cell>
          <cell r="BU5" t="str">
            <v>--</v>
          </cell>
          <cell r="BV5" t="str">
            <v>--</v>
          </cell>
          <cell r="BW5" t="str">
            <v>--</v>
          </cell>
          <cell r="BX5" t="str">
            <v>--</v>
          </cell>
          <cell r="BY5" t="str">
            <v>--</v>
          </cell>
          <cell r="BZ5" t="str">
            <v>--</v>
          </cell>
          <cell r="CA5" t="str">
            <v>--</v>
          </cell>
          <cell r="CD5" t="str">
            <v>Blank</v>
          </cell>
          <cell r="CE5" t="str">
            <v>--</v>
          </cell>
          <cell r="CF5" t="str">
            <v>--</v>
          </cell>
          <cell r="CG5" t="str">
            <v>--</v>
          </cell>
          <cell r="CH5" t="str">
            <v>--</v>
          </cell>
          <cell r="CI5" t="str">
            <v>--</v>
          </cell>
          <cell r="CJ5" t="str">
            <v>--</v>
          </cell>
          <cell r="CK5" t="str">
            <v>--</v>
          </cell>
          <cell r="CL5" t="str">
            <v>--</v>
          </cell>
          <cell r="CM5" t="str">
            <v>--</v>
          </cell>
          <cell r="CN5" t="str">
            <v>--</v>
          </cell>
          <cell r="CO5" t="str">
            <v>--</v>
          </cell>
          <cell r="CQ5" t="str">
            <v>Blank</v>
          </cell>
          <cell r="CR5" t="str">
            <v>--</v>
          </cell>
          <cell r="CS5" t="str">
            <v>--</v>
          </cell>
          <cell r="CT5" t="str">
            <v>--</v>
          </cell>
          <cell r="CU5" t="str">
            <v>--</v>
          </cell>
          <cell r="CV5" t="str">
            <v>--</v>
          </cell>
          <cell r="CW5" t="str">
            <v>--</v>
          </cell>
          <cell r="CX5" t="str">
            <v>--</v>
          </cell>
          <cell r="CY5" t="str">
            <v>--</v>
          </cell>
          <cell r="CZ5" t="str">
            <v>--</v>
          </cell>
          <cell r="DA5" t="str">
            <v>--</v>
          </cell>
          <cell r="DB5" t="str">
            <v>--</v>
          </cell>
          <cell r="DD5" t="str">
            <v>Blank</v>
          </cell>
          <cell r="DF5" t="str">
            <v>--</v>
          </cell>
        </row>
        <row r="6">
          <cell r="A6">
            <v>2</v>
          </cell>
          <cell r="Q6" t="str">
            <v>Please scroll down for models</v>
          </cell>
          <cell r="AD6" t="str">
            <v>SM-50A</v>
          </cell>
          <cell r="AE6">
            <v>44</v>
          </cell>
          <cell r="AF6">
            <v>53</v>
          </cell>
          <cell r="AG6">
            <v>25</v>
          </cell>
          <cell r="AH6" t="str">
            <v>15x24x34</v>
          </cell>
          <cell r="AI6" t="str">
            <v>n/a</v>
          </cell>
          <cell r="AJ6">
            <v>15</v>
          </cell>
          <cell r="AK6">
            <v>43</v>
          </cell>
          <cell r="AL6" t="str">
            <v>n/a</v>
          </cell>
          <cell r="AM6">
            <v>7</v>
          </cell>
          <cell r="AN6" t="str">
            <v>R-134A</v>
          </cell>
          <cell r="AO6">
            <v>3675</v>
          </cell>
          <cell r="AQ6" t="str">
            <v>AM-50BAE</v>
          </cell>
          <cell r="AR6">
            <v>49</v>
          </cell>
          <cell r="AS6">
            <v>55</v>
          </cell>
          <cell r="AT6">
            <v>22</v>
          </cell>
          <cell r="AU6" t="str">
            <v>15x23x34</v>
          </cell>
          <cell r="AV6">
            <v>15</v>
          </cell>
          <cell r="AW6">
            <v>15</v>
          </cell>
          <cell r="AX6">
            <v>53.7</v>
          </cell>
          <cell r="AY6" t="str">
            <v>n/a</v>
          </cell>
          <cell r="AZ6">
            <v>9.9</v>
          </cell>
          <cell r="BA6" t="str">
            <v>R-134A</v>
          </cell>
          <cell r="BB6">
            <v>3440</v>
          </cell>
          <cell r="BQ6" t="str">
            <v>ACS50</v>
          </cell>
          <cell r="BR6">
            <v>38</v>
          </cell>
          <cell r="BS6">
            <v>46</v>
          </cell>
          <cell r="BT6">
            <v>30</v>
          </cell>
          <cell r="BU6" t="str">
            <v>18x24x35</v>
          </cell>
          <cell r="BV6">
            <v>15</v>
          </cell>
          <cell r="BW6">
            <v>15</v>
          </cell>
          <cell r="BX6">
            <v>16</v>
          </cell>
          <cell r="BY6" t="str">
            <v>n/a</v>
          </cell>
          <cell r="BZ6">
            <v>16.600000000000001</v>
          </cell>
          <cell r="CA6" t="str">
            <v>R-134A</v>
          </cell>
          <cell r="DD6" t="str">
            <v>CU50GA-1</v>
          </cell>
          <cell r="DE6">
            <v>50</v>
          </cell>
          <cell r="DF6">
            <v>65</v>
          </cell>
          <cell r="DG6">
            <v>26</v>
          </cell>
          <cell r="DH6" t="str">
            <v>15x24x34</v>
          </cell>
          <cell r="DI6" t="str">
            <v>cord</v>
          </cell>
          <cell r="DJ6">
            <v>15</v>
          </cell>
          <cell r="DK6">
            <v>34</v>
          </cell>
          <cell r="DL6" t="str">
            <v>n/a</v>
          </cell>
          <cell r="DM6">
            <v>14.4</v>
          </cell>
          <cell r="DN6" t="str">
            <v>R-134A</v>
          </cell>
          <cell r="DO6">
            <v>3984</v>
          </cell>
        </row>
        <row r="7">
          <cell r="A7">
            <v>3</v>
          </cell>
          <cell r="BD7" t="str">
            <v>CIU050FA</v>
          </cell>
          <cell r="BE7">
            <v>38</v>
          </cell>
          <cell r="BF7">
            <v>60</v>
          </cell>
          <cell r="BG7">
            <v>36</v>
          </cell>
          <cell r="BH7" t="str">
            <v>15x24x38</v>
          </cell>
          <cell r="BI7" t="str">
            <v>cord</v>
          </cell>
          <cell r="BJ7">
            <v>15</v>
          </cell>
          <cell r="BK7">
            <v>41</v>
          </cell>
          <cell r="BL7" t="str">
            <v>n/a</v>
          </cell>
          <cell r="BM7">
            <v>12</v>
          </cell>
          <cell r="BN7" t="str">
            <v>R-134A</v>
          </cell>
          <cell r="BO7">
            <v>3235</v>
          </cell>
          <cell r="DD7" t="str">
            <v>CU0415MA-1</v>
          </cell>
          <cell r="DE7">
            <v>38</v>
          </cell>
          <cell r="DF7">
            <v>60</v>
          </cell>
          <cell r="DG7">
            <v>36</v>
          </cell>
          <cell r="DH7" t="str">
            <v>15x24x38</v>
          </cell>
          <cell r="DI7" t="str">
            <v>cord</v>
          </cell>
          <cell r="DJ7">
            <v>15</v>
          </cell>
          <cell r="DK7">
            <v>41</v>
          </cell>
          <cell r="DL7" t="str">
            <v>n/a</v>
          </cell>
          <cell r="DM7">
            <v>12</v>
          </cell>
          <cell r="DN7" t="str">
            <v>R-134A</v>
          </cell>
          <cell r="DO7">
            <v>3295</v>
          </cell>
        </row>
        <row r="8">
          <cell r="A8">
            <v>4</v>
          </cell>
          <cell r="AD8" t="str">
            <v>QM-30A</v>
          </cell>
          <cell r="AE8">
            <v>49</v>
          </cell>
          <cell r="AF8">
            <v>65</v>
          </cell>
          <cell r="AG8">
            <v>30</v>
          </cell>
          <cell r="AH8" t="str">
            <v>20x22x30</v>
          </cell>
          <cell r="AI8" t="str">
            <v>n/a</v>
          </cell>
          <cell r="AJ8">
            <v>15</v>
          </cell>
          <cell r="AK8">
            <v>38.4</v>
          </cell>
          <cell r="AL8" t="str">
            <v>n/a</v>
          </cell>
          <cell r="AM8">
            <v>20.399999999999999</v>
          </cell>
          <cell r="AN8" t="str">
            <v>R-134A</v>
          </cell>
          <cell r="AO8">
            <v>3641</v>
          </cell>
          <cell r="AQ8" t="str">
            <v>KM-61BAH</v>
          </cell>
          <cell r="AR8">
            <v>50</v>
          </cell>
          <cell r="AS8">
            <v>71</v>
          </cell>
          <cell r="AT8">
            <v>38</v>
          </cell>
          <cell r="AU8" t="str">
            <v>18x24x39</v>
          </cell>
          <cell r="AV8">
            <v>15</v>
          </cell>
          <cell r="AW8">
            <v>15</v>
          </cell>
          <cell r="AX8">
            <v>20.6</v>
          </cell>
          <cell r="AY8" t="str">
            <v>n/a</v>
          </cell>
          <cell r="AZ8">
            <v>10.6</v>
          </cell>
          <cell r="BA8" t="str">
            <v>R-134A</v>
          </cell>
          <cell r="BB8">
            <v>3060</v>
          </cell>
          <cell r="BD8" t="str">
            <v>CIU070FA</v>
          </cell>
          <cell r="BE8">
            <v>58</v>
          </cell>
          <cell r="BF8">
            <v>80</v>
          </cell>
          <cell r="BG8">
            <v>36</v>
          </cell>
          <cell r="BH8" t="str">
            <v>15x24x38</v>
          </cell>
          <cell r="BI8" t="str">
            <v>cord</v>
          </cell>
          <cell r="BJ8">
            <v>15</v>
          </cell>
          <cell r="BK8">
            <v>30</v>
          </cell>
          <cell r="BL8" t="str">
            <v>n/a</v>
          </cell>
          <cell r="BM8">
            <v>11</v>
          </cell>
          <cell r="BN8" t="str">
            <v>R-134A</v>
          </cell>
          <cell r="BO8">
            <v>3365</v>
          </cell>
          <cell r="DD8" t="str">
            <v>CU0715MA-1</v>
          </cell>
          <cell r="DE8">
            <v>58</v>
          </cell>
          <cell r="DF8">
            <v>80</v>
          </cell>
          <cell r="DG8">
            <v>36</v>
          </cell>
          <cell r="DH8" t="str">
            <v>15x24x38</v>
          </cell>
          <cell r="DI8" t="str">
            <v>cord</v>
          </cell>
          <cell r="DJ8">
            <v>15</v>
          </cell>
          <cell r="DK8">
            <v>30</v>
          </cell>
          <cell r="DL8" t="str">
            <v>n/a</v>
          </cell>
          <cell r="DM8">
            <v>11</v>
          </cell>
          <cell r="DN8" t="str">
            <v>R-134A</v>
          </cell>
          <cell r="DO8">
            <v>3627</v>
          </cell>
        </row>
        <row r="9">
          <cell r="A9">
            <v>5</v>
          </cell>
          <cell r="AD9" t="str">
            <v>QM-45A</v>
          </cell>
          <cell r="AE9">
            <v>62</v>
          </cell>
          <cell r="AF9">
            <v>95</v>
          </cell>
          <cell r="AG9">
            <v>30</v>
          </cell>
          <cell r="AH9" t="str">
            <v>20x22x30</v>
          </cell>
          <cell r="AI9" t="str">
            <v>n/a</v>
          </cell>
          <cell r="AJ9">
            <v>15</v>
          </cell>
          <cell r="AK9">
            <v>38.6</v>
          </cell>
          <cell r="AL9" t="str">
            <v>n/a</v>
          </cell>
          <cell r="AM9">
            <v>15.09</v>
          </cell>
          <cell r="AN9" t="str">
            <v>R-134A</v>
          </cell>
          <cell r="AO9">
            <v>4346</v>
          </cell>
          <cell r="AQ9" t="str">
            <v>KM-101BAH</v>
          </cell>
          <cell r="AR9">
            <v>88</v>
          </cell>
          <cell r="AS9">
            <v>105</v>
          </cell>
          <cell r="AT9">
            <v>53</v>
          </cell>
          <cell r="AU9" t="str">
            <v>25x21x39</v>
          </cell>
          <cell r="AV9" t="str">
            <v>n/a</v>
          </cell>
          <cell r="AW9">
            <v>15</v>
          </cell>
          <cell r="AX9">
            <v>23</v>
          </cell>
          <cell r="AY9" t="str">
            <v>n/a</v>
          </cell>
          <cell r="AZ9">
            <v>9.4</v>
          </cell>
          <cell r="BA9" t="str">
            <v>R-134A</v>
          </cell>
          <cell r="BB9">
            <v>3450</v>
          </cell>
          <cell r="BD9" t="str">
            <v>CIU090FA</v>
          </cell>
          <cell r="BE9">
            <v>80</v>
          </cell>
          <cell r="BF9">
            <v>100</v>
          </cell>
          <cell r="BG9">
            <v>51</v>
          </cell>
          <cell r="BH9" t="str">
            <v>20x24x38</v>
          </cell>
          <cell r="BI9" t="str">
            <v>cord</v>
          </cell>
          <cell r="BJ9">
            <v>15</v>
          </cell>
          <cell r="BK9">
            <v>35</v>
          </cell>
          <cell r="BL9" t="str">
            <v>n/a</v>
          </cell>
          <cell r="BM9">
            <v>10</v>
          </cell>
          <cell r="BN9" t="str">
            <v>R-134A</v>
          </cell>
          <cell r="BO9">
            <v>3800</v>
          </cell>
          <cell r="DD9" t="str">
            <v>CU0920MA-1</v>
          </cell>
          <cell r="DE9">
            <v>80</v>
          </cell>
          <cell r="DF9">
            <v>100</v>
          </cell>
          <cell r="DG9">
            <v>51</v>
          </cell>
          <cell r="DH9" t="str">
            <v>20x24x38</v>
          </cell>
          <cell r="DI9" t="str">
            <v>cord</v>
          </cell>
          <cell r="DJ9">
            <v>15</v>
          </cell>
          <cell r="DK9">
            <v>35</v>
          </cell>
          <cell r="DL9" t="str">
            <v>n/a</v>
          </cell>
          <cell r="DM9">
            <v>10</v>
          </cell>
          <cell r="DN9" t="str">
            <v>R-134A</v>
          </cell>
          <cell r="DO9">
            <v>3870</v>
          </cell>
        </row>
        <row r="10">
          <cell r="A10">
            <v>6</v>
          </cell>
          <cell r="BD10" t="str">
            <v>ICEU070A</v>
          </cell>
          <cell r="BE10">
            <v>66</v>
          </cell>
          <cell r="BF10">
            <v>84</v>
          </cell>
          <cell r="BG10">
            <v>24</v>
          </cell>
          <cell r="BH10" t="str">
            <v>15x23x27</v>
          </cell>
          <cell r="BI10" t="str">
            <v>cord</v>
          </cell>
          <cell r="BJ10">
            <v>15</v>
          </cell>
          <cell r="BK10">
            <v>37</v>
          </cell>
          <cell r="BL10" t="str">
            <v>n/a</v>
          </cell>
          <cell r="BM10">
            <v>13.5</v>
          </cell>
          <cell r="BN10" t="str">
            <v>R-134A</v>
          </cell>
          <cell r="BO10">
            <v>4715</v>
          </cell>
          <cell r="DD10" t="str">
            <v>CU0515GA-1</v>
          </cell>
          <cell r="DE10">
            <v>66</v>
          </cell>
          <cell r="DF10">
            <v>84</v>
          </cell>
          <cell r="DG10">
            <v>24</v>
          </cell>
          <cell r="DH10" t="str">
            <v>15x23x27</v>
          </cell>
          <cell r="DI10" t="str">
            <v>cord</v>
          </cell>
          <cell r="DJ10">
            <v>15</v>
          </cell>
          <cell r="DK10">
            <v>37</v>
          </cell>
          <cell r="DL10" t="str">
            <v>n/a</v>
          </cell>
          <cell r="DM10">
            <v>13.5</v>
          </cell>
          <cell r="DN10" t="str">
            <v>R-134A</v>
          </cell>
          <cell r="DO10">
            <v>4836</v>
          </cell>
        </row>
        <row r="11">
          <cell r="A11">
            <v>7</v>
          </cell>
          <cell r="B11" t="str">
            <v>SCE170A-1</v>
          </cell>
          <cell r="C11">
            <v>110</v>
          </cell>
          <cell r="D11">
            <v>165</v>
          </cell>
          <cell r="E11">
            <v>70</v>
          </cell>
          <cell r="F11" t="str">
            <v>24x24x39</v>
          </cell>
          <cell r="G11" t="str">
            <v>115/60/1</v>
          </cell>
          <cell r="H11" t="str">
            <v>n/a</v>
          </cell>
          <cell r="I11">
            <v>15</v>
          </cell>
          <cell r="J11">
            <v>50</v>
          </cell>
          <cell r="K11" t="str">
            <v>n/a</v>
          </cell>
          <cell r="L11">
            <v>12.8</v>
          </cell>
          <cell r="M11" t="str">
            <v>R-404A</v>
          </cell>
          <cell r="P11" t="str">
            <v>KD-0170A</v>
          </cell>
          <cell r="Q11" t="str">
            <v>KY-0170A</v>
          </cell>
          <cell r="R11">
            <v>123</v>
          </cell>
          <cell r="S11">
            <v>148</v>
          </cell>
          <cell r="T11">
            <v>80</v>
          </cell>
          <cell r="U11" t="str">
            <v>26x19x39</v>
          </cell>
          <cell r="V11" t="str">
            <v>n/a</v>
          </cell>
          <cell r="W11">
            <v>15</v>
          </cell>
          <cell r="X11">
            <v>34.6</v>
          </cell>
          <cell r="Y11" t="str">
            <v>n/a</v>
          </cell>
          <cell r="Z11">
            <v>9.6999999999999993</v>
          </cell>
          <cell r="AA11" t="str">
            <v>R-410A</v>
          </cell>
          <cell r="AB11">
            <v>4000</v>
          </cell>
          <cell r="AD11" t="str">
            <v>UY-0140A</v>
          </cell>
          <cell r="AE11">
            <v>95</v>
          </cell>
          <cell r="AF11">
            <v>135</v>
          </cell>
          <cell r="AG11">
            <v>90</v>
          </cell>
          <cell r="AH11" t="str">
            <v>26x27x39</v>
          </cell>
          <cell r="AI11">
            <v>5</v>
          </cell>
          <cell r="AJ11">
            <v>15</v>
          </cell>
          <cell r="AK11">
            <v>24.9</v>
          </cell>
          <cell r="AL11" t="str">
            <v>n/a</v>
          </cell>
          <cell r="AM11">
            <v>11.1</v>
          </cell>
          <cell r="AN11" t="str">
            <v>R-404A</v>
          </cell>
          <cell r="AO11">
            <v>4215</v>
          </cell>
          <cell r="AQ11" t="str">
            <v>KM-151BAH</v>
          </cell>
          <cell r="AR11">
            <v>121</v>
          </cell>
          <cell r="AS11">
            <v>158</v>
          </cell>
          <cell r="AT11">
            <v>78</v>
          </cell>
          <cell r="AU11" t="str">
            <v>24x28x39</v>
          </cell>
          <cell r="AV11">
            <v>20</v>
          </cell>
          <cell r="AW11">
            <v>20</v>
          </cell>
          <cell r="AX11">
            <v>17.8</v>
          </cell>
          <cell r="AY11" t="str">
            <v>n/a</v>
          </cell>
          <cell r="AZ11">
            <v>8.4</v>
          </cell>
          <cell r="BA11" t="str">
            <v>R-404A</v>
          </cell>
          <cell r="BB11">
            <v>3880</v>
          </cell>
          <cell r="BD11" t="str">
            <v>ICEU150HA</v>
          </cell>
          <cell r="BE11">
            <v>130</v>
          </cell>
          <cell r="BF11">
            <v>185</v>
          </cell>
          <cell r="BG11">
            <v>74</v>
          </cell>
          <cell r="BH11" t="str">
            <v>24x24x39</v>
          </cell>
          <cell r="BI11">
            <v>9.6999999999999993</v>
          </cell>
          <cell r="BJ11">
            <v>15</v>
          </cell>
          <cell r="BK11">
            <v>25</v>
          </cell>
          <cell r="BL11" t="str">
            <v>n/a</v>
          </cell>
          <cell r="BM11">
            <v>8.8000000000000007</v>
          </cell>
          <cell r="BN11" t="str">
            <v>R-404A</v>
          </cell>
          <cell r="BO11">
            <v>4354</v>
          </cell>
          <cell r="BQ11" t="str">
            <v>CCU0150AH1</v>
          </cell>
          <cell r="BR11">
            <v>112</v>
          </cell>
          <cell r="BS11">
            <v>174</v>
          </cell>
          <cell r="BT11">
            <v>74</v>
          </cell>
          <cell r="BU11" t="str">
            <v>24x24x39</v>
          </cell>
          <cell r="BV11">
            <v>9.6</v>
          </cell>
          <cell r="BW11">
            <v>15</v>
          </cell>
          <cell r="BX11">
            <v>34</v>
          </cell>
          <cell r="BY11" t="str">
            <v>n/a</v>
          </cell>
          <cell r="BZ11">
            <v>11.8</v>
          </cell>
          <cell r="CA11" t="str">
            <v>R-404A</v>
          </cell>
          <cell r="DD11" t="str">
            <v>CU1526SA-1</v>
          </cell>
          <cell r="DE11">
            <v>110</v>
          </cell>
          <cell r="DF11">
            <v>150</v>
          </cell>
          <cell r="DG11">
            <v>80</v>
          </cell>
          <cell r="DH11" t="str">
            <v>26x28x39</v>
          </cell>
          <cell r="DI11" t="str">
            <v>Cord</v>
          </cell>
          <cell r="DJ11">
            <v>15</v>
          </cell>
          <cell r="DK11">
            <v>18</v>
          </cell>
          <cell r="DL11" t="str">
            <v>n/a</v>
          </cell>
          <cell r="DM11">
            <v>11.5</v>
          </cell>
          <cell r="DN11" t="str">
            <v>R-404A</v>
          </cell>
          <cell r="DO11">
            <v>4379</v>
          </cell>
        </row>
        <row r="12">
          <cell r="A12">
            <v>8</v>
          </cell>
          <cell r="B12" t="str">
            <v>SCE170W-1</v>
          </cell>
          <cell r="C12">
            <v>142</v>
          </cell>
          <cell r="D12">
            <v>165</v>
          </cell>
          <cell r="E12">
            <v>70</v>
          </cell>
          <cell r="F12" t="str">
            <v>24x24x39</v>
          </cell>
          <cell r="G12" t="str">
            <v>115/60/1</v>
          </cell>
          <cell r="H12" t="str">
            <v>n/a</v>
          </cell>
          <cell r="I12">
            <v>15</v>
          </cell>
          <cell r="J12">
            <v>55.5</v>
          </cell>
          <cell r="K12">
            <v>210</v>
          </cell>
          <cell r="L12">
            <v>9.5</v>
          </cell>
          <cell r="M12" t="str">
            <v>R-404A</v>
          </cell>
          <cell r="AD12" t="str">
            <v>UY-0140W</v>
          </cell>
          <cell r="AQ12" t="str">
            <v>KM-151BWH</v>
          </cell>
          <cell r="AR12">
            <v>130</v>
          </cell>
          <cell r="AS12">
            <v>140</v>
          </cell>
          <cell r="AT12">
            <v>88</v>
          </cell>
          <cell r="AU12" t="str">
            <v>24x28x39</v>
          </cell>
          <cell r="AV12">
            <v>20</v>
          </cell>
          <cell r="AW12">
            <v>20</v>
          </cell>
          <cell r="AX12">
            <v>25</v>
          </cell>
          <cell r="AY12">
            <v>140</v>
          </cell>
          <cell r="AZ12">
            <v>7.3</v>
          </cell>
          <cell r="BA12" t="str">
            <v>R-404A</v>
          </cell>
          <cell r="BB12">
            <v>3880</v>
          </cell>
          <cell r="BD12" t="str">
            <v>ICEU150HW</v>
          </cell>
          <cell r="BE12">
            <v>144</v>
          </cell>
          <cell r="BF12">
            <v>180</v>
          </cell>
          <cell r="BG12">
            <v>74</v>
          </cell>
          <cell r="BH12" t="str">
            <v>24x24x39</v>
          </cell>
          <cell r="BI12">
            <v>7.9</v>
          </cell>
          <cell r="BJ12">
            <v>15</v>
          </cell>
          <cell r="BK12">
            <v>32.200000000000003</v>
          </cell>
          <cell r="BL12">
            <v>180</v>
          </cell>
          <cell r="BM12">
            <v>8.6</v>
          </cell>
          <cell r="BN12" t="str">
            <v>R-404A</v>
          </cell>
          <cell r="BO12">
            <v>4441</v>
          </cell>
          <cell r="BQ12" t="str">
            <v>CCU0150WH1</v>
          </cell>
          <cell r="BR12">
            <v>144</v>
          </cell>
          <cell r="BS12">
            <v>174</v>
          </cell>
          <cell r="BT12">
            <v>74</v>
          </cell>
          <cell r="BU12" t="str">
            <v>24x24x39</v>
          </cell>
          <cell r="BV12">
            <v>7.9</v>
          </cell>
          <cell r="BW12">
            <v>15</v>
          </cell>
          <cell r="BX12">
            <v>32.200000000000003</v>
          </cell>
          <cell r="BY12">
            <v>152</v>
          </cell>
          <cell r="BZ12">
            <v>8</v>
          </cell>
          <cell r="CA12" t="str">
            <v>R-404A</v>
          </cell>
          <cell r="DD12" t="str">
            <v>CU1526SW-1</v>
          </cell>
          <cell r="DE12">
            <v>124</v>
          </cell>
          <cell r="DF12">
            <v>175</v>
          </cell>
          <cell r="DG12">
            <v>80</v>
          </cell>
          <cell r="DH12" t="str">
            <v>26x28x39</v>
          </cell>
          <cell r="DI12" t="str">
            <v>Cord</v>
          </cell>
          <cell r="DJ12">
            <v>15</v>
          </cell>
          <cell r="DK12">
            <v>18</v>
          </cell>
          <cell r="DL12">
            <v>160</v>
          </cell>
          <cell r="DM12">
            <v>8.8000000000000007</v>
          </cell>
          <cell r="DN12" t="str">
            <v>R-404A</v>
          </cell>
          <cell r="DO12">
            <v>4379</v>
          </cell>
        </row>
        <row r="13">
          <cell r="A13">
            <v>9</v>
          </cell>
          <cell r="AD13" t="str">
            <v>UY-0190A</v>
          </cell>
          <cell r="AE13">
            <v>140</v>
          </cell>
          <cell r="AF13">
            <v>193</v>
          </cell>
          <cell r="AG13">
            <v>90</v>
          </cell>
          <cell r="AH13" t="str">
            <v>26x27x39</v>
          </cell>
          <cell r="AI13" t="str">
            <v>n/a</v>
          </cell>
          <cell r="AJ13">
            <v>15</v>
          </cell>
          <cell r="AK13">
            <v>21.6</v>
          </cell>
          <cell r="AL13" t="str">
            <v>n/a</v>
          </cell>
          <cell r="AM13">
            <v>8.3000000000000007</v>
          </cell>
          <cell r="AN13" t="str">
            <v>R-404A</v>
          </cell>
          <cell r="AO13">
            <v>4268</v>
          </cell>
        </row>
        <row r="14">
          <cell r="A14">
            <v>10</v>
          </cell>
          <cell r="AD14" t="str">
            <v>UY-0240A</v>
          </cell>
          <cell r="AE14">
            <v>160</v>
          </cell>
          <cell r="AF14">
            <v>225</v>
          </cell>
          <cell r="AG14">
            <v>80</v>
          </cell>
          <cell r="AH14" t="str">
            <v>26x27x39</v>
          </cell>
          <cell r="AI14" t="str">
            <v>n/a</v>
          </cell>
          <cell r="AJ14">
            <v>15</v>
          </cell>
          <cell r="AK14">
            <v>21.5</v>
          </cell>
          <cell r="AL14" t="str">
            <v>n/a</v>
          </cell>
          <cell r="AM14">
            <v>8.6999999999999993</v>
          </cell>
          <cell r="AN14" t="str">
            <v>R-404A</v>
          </cell>
          <cell r="AO14">
            <v>4786</v>
          </cell>
          <cell r="AQ14" t="str">
            <v>KM-201BAH</v>
          </cell>
          <cell r="AR14">
            <v>165</v>
          </cell>
          <cell r="AS14">
            <v>201</v>
          </cell>
          <cell r="AT14">
            <v>80</v>
          </cell>
          <cell r="AU14" t="str">
            <v>24x28x39</v>
          </cell>
          <cell r="AV14">
            <v>15</v>
          </cell>
          <cell r="AW14">
            <v>15</v>
          </cell>
          <cell r="AX14">
            <v>22</v>
          </cell>
          <cell r="AY14" t="str">
            <v>n/a</v>
          </cell>
          <cell r="AZ14">
            <v>7.5</v>
          </cell>
          <cell r="BA14" t="str">
            <v>R-404A</v>
          </cell>
          <cell r="BB14">
            <v>4200</v>
          </cell>
          <cell r="BD14" t="str">
            <v>ICEU220HA</v>
          </cell>
          <cell r="BE14">
            <v>175</v>
          </cell>
          <cell r="BF14">
            <v>238</v>
          </cell>
          <cell r="BG14">
            <v>74</v>
          </cell>
          <cell r="BH14" t="str">
            <v>24x24x39</v>
          </cell>
          <cell r="BI14">
            <v>11.9</v>
          </cell>
          <cell r="BJ14">
            <v>15</v>
          </cell>
          <cell r="BK14">
            <v>25</v>
          </cell>
          <cell r="BL14" t="str">
            <v>n/a</v>
          </cell>
          <cell r="BM14">
            <v>8.8000000000000007</v>
          </cell>
          <cell r="BN14" t="str">
            <v>R-404A</v>
          </cell>
          <cell r="BO14">
            <v>4902</v>
          </cell>
          <cell r="BQ14" t="str">
            <v>CCU0220AH1</v>
          </cell>
          <cell r="BR14">
            <v>175</v>
          </cell>
          <cell r="BS14">
            <v>238</v>
          </cell>
          <cell r="BT14">
            <v>74</v>
          </cell>
          <cell r="BU14" t="str">
            <v>24x24x39</v>
          </cell>
          <cell r="BV14">
            <v>11.9</v>
          </cell>
          <cell r="BW14">
            <v>15</v>
          </cell>
          <cell r="BX14">
            <v>30.3</v>
          </cell>
          <cell r="BY14" t="str">
            <v>n/a</v>
          </cell>
          <cell r="BZ14">
            <v>8.8000000000000007</v>
          </cell>
          <cell r="CA14" t="str">
            <v>R-404A</v>
          </cell>
          <cell r="DD14" t="str">
            <v>CU2026SA-1</v>
          </cell>
          <cell r="DE14">
            <v>155</v>
          </cell>
          <cell r="DF14">
            <v>200</v>
          </cell>
          <cell r="DG14">
            <v>80</v>
          </cell>
          <cell r="DH14" t="str">
            <v>26x28x39</v>
          </cell>
          <cell r="DI14" t="str">
            <v>Cord</v>
          </cell>
          <cell r="DJ14">
            <v>15</v>
          </cell>
          <cell r="DK14">
            <v>18</v>
          </cell>
          <cell r="DL14" t="str">
            <v>n/a</v>
          </cell>
          <cell r="DM14">
            <v>9.6999999999999993</v>
          </cell>
          <cell r="DN14" t="str">
            <v>R-404A</v>
          </cell>
          <cell r="DO14">
            <v>4973</v>
          </cell>
        </row>
        <row r="15">
          <cell r="A15">
            <v>11</v>
          </cell>
          <cell r="AD15" t="str">
            <v>UY-0240W</v>
          </cell>
          <cell r="AE15">
            <v>170</v>
          </cell>
          <cell r="AF15">
            <v>212</v>
          </cell>
          <cell r="AG15">
            <v>80</v>
          </cell>
          <cell r="AH15" t="str">
            <v>26x27x39</v>
          </cell>
          <cell r="AI15" t="str">
            <v>n/a</v>
          </cell>
          <cell r="AJ15">
            <v>15</v>
          </cell>
          <cell r="AK15">
            <v>21.8</v>
          </cell>
          <cell r="AL15">
            <v>149</v>
          </cell>
          <cell r="AM15">
            <v>7.5</v>
          </cell>
          <cell r="AN15" t="str">
            <v>R-404A</v>
          </cell>
          <cell r="AO15">
            <v>4786</v>
          </cell>
          <cell r="AQ15" t="str">
            <v>KM-201BWH</v>
          </cell>
          <cell r="AR15">
            <v>181</v>
          </cell>
          <cell r="AS15">
            <v>215</v>
          </cell>
          <cell r="AT15">
            <v>80</v>
          </cell>
          <cell r="AU15" t="str">
            <v>24x28x39</v>
          </cell>
          <cell r="AV15">
            <v>15</v>
          </cell>
          <cell r="AW15">
            <v>15</v>
          </cell>
          <cell r="AX15">
            <v>24</v>
          </cell>
          <cell r="AY15">
            <v>141</v>
          </cell>
          <cell r="AZ15">
            <v>6.17</v>
          </cell>
          <cell r="BA15" t="str">
            <v>R-404A</v>
          </cell>
          <cell r="BB15">
            <v>4200</v>
          </cell>
          <cell r="BD15" t="str">
            <v>ICEU220HW</v>
          </cell>
          <cell r="BE15">
            <v>193</v>
          </cell>
          <cell r="BF15">
            <v>251</v>
          </cell>
          <cell r="BG15">
            <v>74</v>
          </cell>
          <cell r="BH15" t="str">
            <v>24x24x39</v>
          </cell>
          <cell r="BI15">
            <v>8.9</v>
          </cell>
          <cell r="BJ15">
            <v>15</v>
          </cell>
          <cell r="BK15">
            <v>37.1</v>
          </cell>
          <cell r="BL15">
            <v>175</v>
          </cell>
          <cell r="BM15">
            <v>6.6</v>
          </cell>
          <cell r="BN15" t="str">
            <v>R-404A</v>
          </cell>
          <cell r="BO15">
            <v>5000</v>
          </cell>
          <cell r="BQ15" t="str">
            <v>CCU0220WH1</v>
          </cell>
          <cell r="BR15">
            <v>205</v>
          </cell>
          <cell r="BS15">
            <v>251</v>
          </cell>
          <cell r="BT15">
            <v>74</v>
          </cell>
          <cell r="BU15" t="str">
            <v>24x24x39</v>
          </cell>
          <cell r="BV15">
            <v>8.9</v>
          </cell>
          <cell r="BW15">
            <v>15</v>
          </cell>
          <cell r="BX15">
            <v>37.1</v>
          </cell>
          <cell r="BY15">
            <v>175</v>
          </cell>
          <cell r="BZ15">
            <v>6.6</v>
          </cell>
          <cell r="CA15" t="str">
            <v>R-404A</v>
          </cell>
          <cell r="DD15" t="str">
            <v>CU2026SW-1</v>
          </cell>
          <cell r="DE15">
            <v>190</v>
          </cell>
          <cell r="DF15">
            <v>240</v>
          </cell>
          <cell r="DG15">
            <v>80</v>
          </cell>
          <cell r="DH15" t="str">
            <v>26x28x39</v>
          </cell>
          <cell r="DI15" t="str">
            <v>Cord</v>
          </cell>
          <cell r="DJ15">
            <v>15</v>
          </cell>
          <cell r="DK15">
            <v>18</v>
          </cell>
          <cell r="DL15">
            <v>180</v>
          </cell>
          <cell r="DM15">
            <v>6.6</v>
          </cell>
          <cell r="DN15" t="str">
            <v>R-404A</v>
          </cell>
          <cell r="DO15">
            <v>4973</v>
          </cell>
        </row>
        <row r="16">
          <cell r="A16">
            <v>12</v>
          </cell>
        </row>
        <row r="17">
          <cell r="A17">
            <v>13</v>
          </cell>
          <cell r="B17" t="str">
            <v>SCE275A-1</v>
          </cell>
          <cell r="C17">
            <v>220</v>
          </cell>
          <cell r="D17">
            <v>290</v>
          </cell>
          <cell r="E17">
            <v>90</v>
          </cell>
          <cell r="F17" t="str">
            <v>30x30x39</v>
          </cell>
          <cell r="G17" t="str">
            <v>115/60/1</v>
          </cell>
          <cell r="H17" t="str">
            <v>n/a</v>
          </cell>
          <cell r="I17">
            <v>15</v>
          </cell>
          <cell r="J17">
            <v>29</v>
          </cell>
          <cell r="K17" t="str">
            <v>n/a</v>
          </cell>
          <cell r="L17">
            <v>11.4</v>
          </cell>
          <cell r="M17" t="str">
            <v>R-404A</v>
          </cell>
          <cell r="P17" t="str">
            <v>KD-0270</v>
          </cell>
          <cell r="Q17" t="str">
            <v>KY-0270A</v>
          </cell>
          <cell r="R17">
            <v>215</v>
          </cell>
          <cell r="S17">
            <v>258</v>
          </cell>
          <cell r="T17">
            <v>100</v>
          </cell>
          <cell r="U17" t="str">
            <v>30x21x39</v>
          </cell>
          <cell r="V17" t="str">
            <v>n/a</v>
          </cell>
          <cell r="W17">
            <v>15</v>
          </cell>
          <cell r="X17">
            <v>34.6</v>
          </cell>
          <cell r="Y17" t="str">
            <v>n/a</v>
          </cell>
          <cell r="Z17">
            <v>9.3000000000000007</v>
          </cell>
          <cell r="AA17" t="str">
            <v>R-410A</v>
          </cell>
          <cell r="AB17">
            <v>5317</v>
          </cell>
          <cell r="AD17" t="str">
            <v>UY-0310A</v>
          </cell>
          <cell r="AE17">
            <v>235</v>
          </cell>
          <cell r="AF17">
            <v>304</v>
          </cell>
          <cell r="AG17">
            <v>100</v>
          </cell>
          <cell r="AH17" t="str">
            <v>30x28x39</v>
          </cell>
          <cell r="AI17" t="str">
            <v>n/a</v>
          </cell>
          <cell r="AJ17">
            <v>20</v>
          </cell>
          <cell r="AK17">
            <v>23.5</v>
          </cell>
          <cell r="AL17" t="str">
            <v>n/a</v>
          </cell>
          <cell r="AM17">
            <v>8.27</v>
          </cell>
          <cell r="AN17" t="str">
            <v>R-404A</v>
          </cell>
          <cell r="AO17">
            <v>5796</v>
          </cell>
          <cell r="AQ17" t="str">
            <v>KM-260BAH</v>
          </cell>
          <cell r="AR17">
            <v>200</v>
          </cell>
          <cell r="AS17">
            <v>263</v>
          </cell>
          <cell r="AT17">
            <v>100</v>
          </cell>
          <cell r="AU17" t="str">
            <v>30x28x39</v>
          </cell>
          <cell r="AV17">
            <v>15</v>
          </cell>
          <cell r="AW17">
            <v>15</v>
          </cell>
          <cell r="AX17">
            <v>20.3</v>
          </cell>
          <cell r="AY17" t="str">
            <v>n/a</v>
          </cell>
          <cell r="AZ17">
            <v>7.6</v>
          </cell>
          <cell r="BA17" t="str">
            <v>R-404A</v>
          </cell>
          <cell r="BB17">
            <v>4730</v>
          </cell>
          <cell r="BD17" t="str">
            <v>ICEU300HA</v>
          </cell>
          <cell r="BE17">
            <v>228</v>
          </cell>
          <cell r="BF17">
            <v>309</v>
          </cell>
          <cell r="BG17">
            <v>112</v>
          </cell>
          <cell r="BH17" t="str">
            <v>30x30x39</v>
          </cell>
          <cell r="BI17">
            <v>13.1</v>
          </cell>
          <cell r="BJ17">
            <v>15</v>
          </cell>
          <cell r="BK17">
            <v>32.9</v>
          </cell>
          <cell r="BL17" t="str">
            <v>n/a</v>
          </cell>
          <cell r="BM17">
            <v>8.6</v>
          </cell>
          <cell r="BN17" t="str">
            <v>R-404A</v>
          </cell>
          <cell r="BO17">
            <v>5866</v>
          </cell>
          <cell r="BQ17" t="str">
            <v>CCU0300AH1</v>
          </cell>
          <cell r="BR17">
            <v>228</v>
          </cell>
          <cell r="BS17">
            <v>309</v>
          </cell>
          <cell r="BT17">
            <v>112</v>
          </cell>
          <cell r="BU17" t="str">
            <v>30x30x39</v>
          </cell>
          <cell r="BV17">
            <v>20</v>
          </cell>
          <cell r="BW17">
            <v>20</v>
          </cell>
          <cell r="BX17">
            <v>32.9</v>
          </cell>
          <cell r="BY17" t="str">
            <v>n/a</v>
          </cell>
          <cell r="BZ17">
            <v>8.6</v>
          </cell>
          <cell r="CA17" t="str">
            <v>R-404A</v>
          </cell>
          <cell r="DD17" t="str">
            <v>CU3030SA-1</v>
          </cell>
          <cell r="DE17">
            <v>217</v>
          </cell>
          <cell r="DF17">
            <v>250</v>
          </cell>
          <cell r="DG17">
            <v>110</v>
          </cell>
          <cell r="DH17" t="str">
            <v>30x30x39</v>
          </cell>
          <cell r="DI17" t="str">
            <v>Cord</v>
          </cell>
          <cell r="DJ17">
            <v>15</v>
          </cell>
          <cell r="DK17">
            <v>18</v>
          </cell>
          <cell r="DL17" t="str">
            <v>n/a</v>
          </cell>
          <cell r="DM17">
            <v>8.5</v>
          </cell>
          <cell r="DN17" t="str">
            <v>R-404A</v>
          </cell>
          <cell r="DO17">
            <v>5781</v>
          </cell>
        </row>
        <row r="18">
          <cell r="A18">
            <v>14</v>
          </cell>
          <cell r="B18" t="str">
            <v>SCE275W-1</v>
          </cell>
          <cell r="C18">
            <v>264</v>
          </cell>
          <cell r="D18">
            <v>305</v>
          </cell>
          <cell r="E18">
            <v>90</v>
          </cell>
          <cell r="F18" t="str">
            <v>30x30x39</v>
          </cell>
          <cell r="G18" t="str">
            <v>115/60/1</v>
          </cell>
          <cell r="H18" t="str">
            <v>n/a</v>
          </cell>
          <cell r="I18">
            <v>15</v>
          </cell>
          <cell r="J18">
            <v>28</v>
          </cell>
          <cell r="K18">
            <v>240</v>
          </cell>
          <cell r="L18">
            <v>8.1999999999999993</v>
          </cell>
          <cell r="M18" t="str">
            <v>R-404A</v>
          </cell>
          <cell r="AD18" t="str">
            <v>UY-0310W</v>
          </cell>
          <cell r="AE18">
            <v>250</v>
          </cell>
          <cell r="AF18">
            <v>271</v>
          </cell>
          <cell r="AG18">
            <v>100</v>
          </cell>
          <cell r="AH18" t="str">
            <v>30x28x39</v>
          </cell>
          <cell r="AI18" t="str">
            <v>n/a</v>
          </cell>
          <cell r="AJ18">
            <v>20</v>
          </cell>
          <cell r="AK18">
            <v>23.5</v>
          </cell>
          <cell r="AL18">
            <v>175</v>
          </cell>
          <cell r="AM18">
            <v>6.11</v>
          </cell>
          <cell r="AN18" t="str">
            <v>R-404A</v>
          </cell>
          <cell r="AO18">
            <v>6086</v>
          </cell>
          <cell r="AQ18" t="str">
            <v>KM-260BWH</v>
          </cell>
          <cell r="AR18">
            <v>237</v>
          </cell>
          <cell r="AS18">
            <v>268</v>
          </cell>
          <cell r="AT18">
            <v>100</v>
          </cell>
          <cell r="AU18" t="str">
            <v>30x28x39</v>
          </cell>
          <cell r="AV18" t="str">
            <v>n/a</v>
          </cell>
          <cell r="AW18" t="str">
            <v>n/a</v>
          </cell>
          <cell r="AX18">
            <v>26.3</v>
          </cell>
          <cell r="AY18">
            <v>121</v>
          </cell>
          <cell r="AZ18">
            <v>6.37</v>
          </cell>
          <cell r="BA18" t="str">
            <v>R-404A</v>
          </cell>
          <cell r="BB18">
            <v>4730</v>
          </cell>
          <cell r="BD18" t="str">
            <v>ICEU300HW</v>
          </cell>
          <cell r="BE18">
            <v>296</v>
          </cell>
          <cell r="BF18">
            <v>356</v>
          </cell>
          <cell r="BG18">
            <v>112</v>
          </cell>
          <cell r="BH18" t="str">
            <v>30x30x39</v>
          </cell>
          <cell r="BI18">
            <v>11.1</v>
          </cell>
          <cell r="BJ18">
            <v>15</v>
          </cell>
          <cell r="BK18">
            <v>35.6</v>
          </cell>
          <cell r="BL18">
            <v>175</v>
          </cell>
          <cell r="BM18">
            <v>6.5</v>
          </cell>
          <cell r="BN18" t="str">
            <v>R-404A</v>
          </cell>
          <cell r="BO18">
            <v>5983</v>
          </cell>
          <cell r="BQ18" t="str">
            <v>CCU0300WH1</v>
          </cell>
          <cell r="BR18">
            <v>296</v>
          </cell>
          <cell r="BS18">
            <v>356</v>
          </cell>
          <cell r="BT18">
            <v>112</v>
          </cell>
          <cell r="BU18" t="str">
            <v>30x30x39</v>
          </cell>
          <cell r="BV18">
            <v>20</v>
          </cell>
          <cell r="BW18">
            <v>20</v>
          </cell>
          <cell r="BX18">
            <v>35.6</v>
          </cell>
          <cell r="BY18">
            <v>175</v>
          </cell>
          <cell r="BZ18">
            <v>5.7</v>
          </cell>
          <cell r="CA18" t="str">
            <v>R-404A</v>
          </cell>
          <cell r="DD18" t="str">
            <v>CU3030SW-1</v>
          </cell>
          <cell r="DE18">
            <v>285</v>
          </cell>
          <cell r="DF18">
            <v>310</v>
          </cell>
          <cell r="DG18">
            <v>110</v>
          </cell>
          <cell r="DH18" t="str">
            <v>30x30x39</v>
          </cell>
          <cell r="DI18" t="str">
            <v>Cord</v>
          </cell>
          <cell r="DJ18">
            <v>15</v>
          </cell>
          <cell r="DK18">
            <v>18</v>
          </cell>
          <cell r="DL18">
            <v>180</v>
          </cell>
          <cell r="DM18">
            <v>5.5</v>
          </cell>
          <cell r="DN18" t="str">
            <v>R-404A</v>
          </cell>
          <cell r="DO18">
            <v>5781</v>
          </cell>
        </row>
        <row r="19">
          <cell r="A19">
            <v>15</v>
          </cell>
          <cell r="AD19" t="str">
            <v>BG-0260</v>
          </cell>
          <cell r="AE19">
            <v>251</v>
          </cell>
          <cell r="AF19">
            <v>313</v>
          </cell>
          <cell r="AG19">
            <v>143</v>
          </cell>
          <cell r="AH19" t="str">
            <v>33x29x47</v>
          </cell>
          <cell r="AI19" t="str">
            <v>n/a</v>
          </cell>
          <cell r="AJ19">
            <v>15</v>
          </cell>
          <cell r="AK19">
            <v>22</v>
          </cell>
          <cell r="AL19" t="str">
            <v>n/a</v>
          </cell>
          <cell r="AM19">
            <v>9.6999999999999993</v>
          </cell>
          <cell r="AN19" t="str">
            <v>R-404A</v>
          </cell>
          <cell r="AO19">
            <v>8000</v>
          </cell>
          <cell r="AQ19" t="str">
            <v>IM-200BAA</v>
          </cell>
          <cell r="AR19">
            <v>160</v>
          </cell>
          <cell r="AS19">
            <v>200</v>
          </cell>
          <cell r="AT19">
            <v>75</v>
          </cell>
          <cell r="AU19" t="str">
            <v>40x24x34</v>
          </cell>
          <cell r="AV19">
            <v>15</v>
          </cell>
          <cell r="AW19">
            <v>15</v>
          </cell>
          <cell r="AY19" t="str">
            <v>n/a</v>
          </cell>
          <cell r="AZ19">
            <v>8.3000000000000007</v>
          </cell>
          <cell r="BA19" t="str">
            <v>R-404A</v>
          </cell>
          <cell r="BB19">
            <v>7700</v>
          </cell>
        </row>
        <row r="20">
          <cell r="A20">
            <v>16</v>
          </cell>
        </row>
        <row r="21">
          <cell r="A21">
            <v>17</v>
          </cell>
          <cell r="B21" t="str">
            <v>CME256AS-1</v>
          </cell>
          <cell r="C21">
            <v>240</v>
          </cell>
          <cell r="D21">
            <v>307</v>
          </cell>
          <cell r="E21" t="str">
            <v>n/a</v>
          </cell>
          <cell r="F21" t="str">
            <v>30x24x27</v>
          </cell>
          <cell r="G21" t="str">
            <v>115/60/1</v>
          </cell>
          <cell r="H21">
            <v>16</v>
          </cell>
          <cell r="I21">
            <v>20</v>
          </cell>
          <cell r="J21">
            <v>27</v>
          </cell>
          <cell r="K21" t="str">
            <v>n/a</v>
          </cell>
          <cell r="L21">
            <v>9.5</v>
          </cell>
          <cell r="M21" t="str">
            <v>R-404A</v>
          </cell>
          <cell r="P21" t="str">
            <v>KD-0250A</v>
          </cell>
          <cell r="Q21" t="str">
            <v>KY-0250A</v>
          </cell>
          <cell r="R21">
            <v>222</v>
          </cell>
          <cell r="S21">
            <v>324</v>
          </cell>
          <cell r="T21" t="str">
            <v>n/a</v>
          </cell>
          <cell r="U21" t="str">
            <v>30x24x21.5</v>
          </cell>
          <cell r="V21">
            <v>9.4</v>
          </cell>
          <cell r="W21">
            <v>15</v>
          </cell>
          <cell r="X21">
            <v>20</v>
          </cell>
          <cell r="Y21" t="str">
            <v>n/a</v>
          </cell>
          <cell r="Z21">
            <v>7.5</v>
          </cell>
          <cell r="AA21" t="str">
            <v>R-410A</v>
          </cell>
          <cell r="AB21">
            <v>4614</v>
          </cell>
          <cell r="AD21" t="str">
            <v>IY-0304A</v>
          </cell>
          <cell r="AE21">
            <v>235</v>
          </cell>
          <cell r="AF21">
            <v>310</v>
          </cell>
          <cell r="AG21" t="str">
            <v>n/a</v>
          </cell>
          <cell r="AH21" t="str">
            <v>30x24.5x16.5</v>
          </cell>
          <cell r="AI21">
            <v>10.8</v>
          </cell>
          <cell r="AJ21">
            <v>15</v>
          </cell>
          <cell r="AK21">
            <v>20</v>
          </cell>
          <cell r="AL21" t="str">
            <v>n/a</v>
          </cell>
          <cell r="AM21">
            <v>7.38</v>
          </cell>
          <cell r="AN21" t="str">
            <v>R-404A</v>
          </cell>
          <cell r="AO21">
            <v>5298</v>
          </cell>
          <cell r="AQ21" t="str">
            <v>KML-250MAH</v>
          </cell>
          <cell r="AR21">
            <v>238</v>
          </cell>
          <cell r="AS21">
            <v>307</v>
          </cell>
          <cell r="AT21" t="str">
            <v>n/a</v>
          </cell>
          <cell r="AU21" t="str">
            <v>30x28x22</v>
          </cell>
          <cell r="AV21">
            <v>20</v>
          </cell>
          <cell r="AW21">
            <v>20</v>
          </cell>
          <cell r="AX21">
            <v>35.200000000000003</v>
          </cell>
          <cell r="AY21" t="str">
            <v>n/a</v>
          </cell>
          <cell r="AZ21">
            <v>8.1999999999999993</v>
          </cell>
          <cell r="BA21" t="str">
            <v>R-404A</v>
          </cell>
          <cell r="BB21">
            <v>4580</v>
          </cell>
          <cell r="BD21" t="str">
            <v>ICE0250HA</v>
          </cell>
          <cell r="BE21">
            <v>253</v>
          </cell>
          <cell r="BF21">
            <v>336</v>
          </cell>
          <cell r="BG21" t="str">
            <v>n/a</v>
          </cell>
          <cell r="BH21" t="str">
            <v>30x24x20</v>
          </cell>
          <cell r="BI21">
            <v>14.9</v>
          </cell>
          <cell r="BJ21">
            <v>15</v>
          </cell>
          <cell r="BK21">
            <v>35.799999999999997</v>
          </cell>
          <cell r="BL21" t="str">
            <v>n/a</v>
          </cell>
          <cell r="BM21">
            <v>7.9</v>
          </cell>
          <cell r="BN21" t="str">
            <v>R-404A</v>
          </cell>
          <cell r="BO21">
            <v>5076</v>
          </cell>
          <cell r="BQ21" t="str">
            <v>CCM0330AH1</v>
          </cell>
          <cell r="BR21">
            <v>253</v>
          </cell>
          <cell r="BS21">
            <v>336</v>
          </cell>
          <cell r="BT21" t="str">
            <v>n/a</v>
          </cell>
          <cell r="BU21" t="str">
            <v>30x24x23</v>
          </cell>
          <cell r="BV21">
            <v>13.3</v>
          </cell>
          <cell r="BW21">
            <v>15</v>
          </cell>
          <cell r="BX21">
            <v>35.799999999999997</v>
          </cell>
          <cell r="BY21" t="str">
            <v>n/a</v>
          </cell>
          <cell r="BZ21">
            <v>7.9</v>
          </cell>
          <cell r="CA21" t="str">
            <v>R-404A</v>
          </cell>
          <cell r="DD21" t="str">
            <v>C0330SA-1</v>
          </cell>
          <cell r="DE21">
            <v>300</v>
          </cell>
          <cell r="DF21">
            <v>350</v>
          </cell>
          <cell r="DG21" t="str">
            <v>n/a</v>
          </cell>
          <cell r="DH21" t="str">
            <v>30x24x23</v>
          </cell>
          <cell r="DI21">
            <v>12.7</v>
          </cell>
          <cell r="DJ21">
            <v>15</v>
          </cell>
          <cell r="DK21">
            <v>18</v>
          </cell>
          <cell r="DL21" t="str">
            <v>n/a</v>
          </cell>
          <cell r="DM21">
            <v>6.5</v>
          </cell>
          <cell r="DN21" t="str">
            <v>R-404A</v>
          </cell>
          <cell r="DO21">
            <v>5255</v>
          </cell>
        </row>
        <row r="22">
          <cell r="A22">
            <v>18</v>
          </cell>
          <cell r="B22" t="str">
            <v>CME256WS-1</v>
          </cell>
          <cell r="C22">
            <v>250</v>
          </cell>
          <cell r="D22">
            <v>320</v>
          </cell>
          <cell r="E22" t="str">
            <v>n/a</v>
          </cell>
          <cell r="F22" t="str">
            <v>30x24x27</v>
          </cell>
          <cell r="G22" t="str">
            <v>115/60/1</v>
          </cell>
          <cell r="H22">
            <v>16</v>
          </cell>
          <cell r="I22">
            <v>20</v>
          </cell>
          <cell r="J22">
            <v>25</v>
          </cell>
          <cell r="K22">
            <v>190</v>
          </cell>
          <cell r="L22">
            <v>7.7</v>
          </cell>
          <cell r="M22" t="str">
            <v>R-404A</v>
          </cell>
          <cell r="AD22" t="str">
            <v>IY-0305W</v>
          </cell>
          <cell r="AE22">
            <v>260</v>
          </cell>
          <cell r="AF22">
            <v>300</v>
          </cell>
          <cell r="AG22" t="str">
            <v>n/a</v>
          </cell>
          <cell r="AH22" t="str">
            <v>30x24.5x16.5</v>
          </cell>
          <cell r="AI22">
            <v>10</v>
          </cell>
          <cell r="AJ22">
            <v>15</v>
          </cell>
          <cell r="AK22">
            <v>20</v>
          </cell>
          <cell r="AL22">
            <v>193</v>
          </cell>
          <cell r="AM22">
            <v>5.69</v>
          </cell>
          <cell r="AN22" t="str">
            <v>R-404A</v>
          </cell>
          <cell r="AO22">
            <v>5563</v>
          </cell>
          <cell r="AQ22" t="str">
            <v>KML-250MWH</v>
          </cell>
          <cell r="AR22">
            <v>289</v>
          </cell>
          <cell r="AS22">
            <v>314</v>
          </cell>
          <cell r="AT22" t="str">
            <v>n/a</v>
          </cell>
          <cell r="AU22" t="str">
            <v>30x28x22</v>
          </cell>
          <cell r="AV22">
            <v>20</v>
          </cell>
          <cell r="AW22">
            <v>20</v>
          </cell>
          <cell r="AX22">
            <v>28.9</v>
          </cell>
          <cell r="AY22">
            <v>110</v>
          </cell>
          <cell r="AZ22">
            <v>5.9</v>
          </cell>
          <cell r="BA22" t="str">
            <v>R-404A</v>
          </cell>
          <cell r="BB22">
            <v>4580</v>
          </cell>
          <cell r="BD22" t="str">
            <v>ICE0250HW</v>
          </cell>
          <cell r="BE22">
            <v>275</v>
          </cell>
          <cell r="BF22">
            <v>333</v>
          </cell>
          <cell r="BG22" t="str">
            <v>n/a</v>
          </cell>
          <cell r="BH22" t="str">
            <v>30x24x20</v>
          </cell>
          <cell r="BI22">
            <v>10.1</v>
          </cell>
          <cell r="BJ22">
            <v>15</v>
          </cell>
          <cell r="BK22">
            <v>39</v>
          </cell>
          <cell r="BL22">
            <v>177</v>
          </cell>
          <cell r="BM22">
            <v>6.1</v>
          </cell>
          <cell r="BN22" t="str">
            <v>R-404A</v>
          </cell>
          <cell r="BO22">
            <v>5178</v>
          </cell>
          <cell r="BQ22" t="str">
            <v>CCM0330WH1</v>
          </cell>
          <cell r="BR22">
            <v>275</v>
          </cell>
          <cell r="BS22">
            <v>333</v>
          </cell>
          <cell r="BT22" t="str">
            <v>n/a</v>
          </cell>
          <cell r="BU22" t="str">
            <v>30x24x23</v>
          </cell>
          <cell r="BV22">
            <v>10.8</v>
          </cell>
          <cell r="BW22">
            <v>15</v>
          </cell>
          <cell r="BX22">
            <v>34.5</v>
          </cell>
          <cell r="BY22">
            <v>131</v>
          </cell>
          <cell r="BZ22">
            <v>6.1</v>
          </cell>
          <cell r="CA22" t="str">
            <v>R-404A</v>
          </cell>
          <cell r="DD22" t="str">
            <v>C0330SW-1</v>
          </cell>
          <cell r="DE22">
            <v>300</v>
          </cell>
          <cell r="DF22">
            <v>400</v>
          </cell>
          <cell r="DG22" t="str">
            <v>n/a</v>
          </cell>
          <cell r="DH22" t="str">
            <v>30x24x23</v>
          </cell>
          <cell r="DI22">
            <v>11.9</v>
          </cell>
          <cell r="DJ22">
            <v>15</v>
          </cell>
          <cell r="DK22">
            <v>18.5</v>
          </cell>
          <cell r="DL22">
            <v>163</v>
          </cell>
          <cell r="DM22">
            <v>5.2</v>
          </cell>
          <cell r="DN22" t="str">
            <v>R-404A</v>
          </cell>
          <cell r="DO22">
            <v>5255</v>
          </cell>
        </row>
        <row r="23">
          <cell r="A23">
            <v>19</v>
          </cell>
          <cell r="B23" t="str">
            <v>CME306AS-1</v>
          </cell>
          <cell r="C23">
            <v>260</v>
          </cell>
          <cell r="D23">
            <v>340</v>
          </cell>
          <cell r="E23" t="str">
            <v>n/a</v>
          </cell>
          <cell r="F23" t="str">
            <v>22x24x28</v>
          </cell>
          <cell r="G23" t="str">
            <v>115/60/1</v>
          </cell>
          <cell r="H23">
            <v>16</v>
          </cell>
          <cell r="I23">
            <v>20</v>
          </cell>
          <cell r="J23">
            <v>20</v>
          </cell>
          <cell r="K23" t="str">
            <v>n/a</v>
          </cell>
          <cell r="L23">
            <v>8.6999999999999993</v>
          </cell>
          <cell r="M23" t="str">
            <v>R-404A</v>
          </cell>
          <cell r="P23" t="str">
            <v>KD-0420A</v>
          </cell>
          <cell r="Q23" t="str">
            <v>KY-0420A</v>
          </cell>
          <cell r="R23">
            <v>305</v>
          </cell>
          <cell r="S23">
            <v>370</v>
          </cell>
          <cell r="T23" t="str">
            <v>n/a</v>
          </cell>
          <cell r="U23" t="str">
            <v>22x24.5x21.5</v>
          </cell>
          <cell r="V23">
            <v>10.3</v>
          </cell>
          <cell r="W23">
            <v>15</v>
          </cell>
          <cell r="X23">
            <v>20</v>
          </cell>
          <cell r="Y23" t="str">
            <v>n/a</v>
          </cell>
          <cell r="Z23">
            <v>6.8</v>
          </cell>
          <cell r="AA23" t="str">
            <v>R-410A</v>
          </cell>
          <cell r="AB23">
            <v>4911</v>
          </cell>
          <cell r="AD23" t="str">
            <v>IY-0324A</v>
          </cell>
          <cell r="AE23">
            <v>230</v>
          </cell>
          <cell r="AF23">
            <v>350</v>
          </cell>
          <cell r="AG23" t="str">
            <v>n/a</v>
          </cell>
          <cell r="AH23" t="str">
            <v>22x24.5x21.5</v>
          </cell>
          <cell r="AI23">
            <v>11.5</v>
          </cell>
          <cell r="AJ23">
            <v>15</v>
          </cell>
          <cell r="AK23">
            <v>23.9</v>
          </cell>
          <cell r="AL23" t="str">
            <v>n/a</v>
          </cell>
          <cell r="AM23">
            <v>7.32</v>
          </cell>
          <cell r="AN23" t="str">
            <v>R-404A</v>
          </cell>
          <cell r="AO23">
            <v>5462</v>
          </cell>
          <cell r="AQ23" t="str">
            <v>KM-340MAH</v>
          </cell>
          <cell r="AR23">
            <v>325</v>
          </cell>
          <cell r="AS23">
            <v>387</v>
          </cell>
          <cell r="AT23" t="str">
            <v>n/a</v>
          </cell>
          <cell r="AU23" t="str">
            <v>22x28x30</v>
          </cell>
          <cell r="AV23">
            <v>20</v>
          </cell>
          <cell r="AW23" t="str">
            <v>n/a</v>
          </cell>
          <cell r="AX23">
            <v>20</v>
          </cell>
          <cell r="AY23" t="str">
            <v>n/a</v>
          </cell>
          <cell r="AZ23">
            <v>5.99</v>
          </cell>
          <cell r="BA23" t="str">
            <v>R-404A</v>
          </cell>
          <cell r="BB23">
            <v>4800</v>
          </cell>
          <cell r="BD23" t="str">
            <v>ICE0320HA</v>
          </cell>
          <cell r="BE23">
            <v>220</v>
          </cell>
          <cell r="BF23">
            <v>334</v>
          </cell>
          <cell r="BG23" t="str">
            <v>n/a</v>
          </cell>
          <cell r="BH23" t="str">
            <v>22x24x23</v>
          </cell>
          <cell r="BI23">
            <v>13.2</v>
          </cell>
          <cell r="BJ23">
            <v>15</v>
          </cell>
          <cell r="BK23">
            <v>26.9</v>
          </cell>
          <cell r="BL23" t="str">
            <v>n/a</v>
          </cell>
          <cell r="BM23">
            <v>8.1</v>
          </cell>
          <cell r="BN23" t="str">
            <v>R-404A</v>
          </cell>
          <cell r="BO23">
            <v>5245</v>
          </cell>
          <cell r="BQ23" t="str">
            <v>CCM0322AH1</v>
          </cell>
          <cell r="BR23">
            <v>249</v>
          </cell>
          <cell r="BS23">
            <v>334</v>
          </cell>
          <cell r="BT23" t="str">
            <v>n/a</v>
          </cell>
          <cell r="BU23" t="str">
            <v>22x24x23</v>
          </cell>
          <cell r="BV23">
            <v>13.8</v>
          </cell>
          <cell r="BW23">
            <v>15</v>
          </cell>
          <cell r="BX23">
            <v>26.9</v>
          </cell>
          <cell r="BY23" t="str">
            <v>n/a</v>
          </cell>
          <cell r="BZ23">
            <v>8.1</v>
          </cell>
          <cell r="CA23" t="str">
            <v>R-404A</v>
          </cell>
          <cell r="DD23" t="str">
            <v>C0322SA-1</v>
          </cell>
          <cell r="DE23">
            <v>233</v>
          </cell>
          <cell r="DF23">
            <v>356</v>
          </cell>
          <cell r="DG23" t="str">
            <v>n/a</v>
          </cell>
          <cell r="DH23" t="str">
            <v>22x24x23</v>
          </cell>
          <cell r="DI23">
            <v>12.7</v>
          </cell>
          <cell r="DJ23">
            <v>15</v>
          </cell>
          <cell r="DK23">
            <v>18</v>
          </cell>
          <cell r="DL23" t="str">
            <v>n/a</v>
          </cell>
          <cell r="DM23">
            <v>6.92</v>
          </cell>
          <cell r="DN23" t="str">
            <v>R-404A</v>
          </cell>
          <cell r="DO23">
            <v>5452</v>
          </cell>
        </row>
        <row r="24">
          <cell r="A24">
            <v>20</v>
          </cell>
          <cell r="B24" t="str">
            <v>CME306WS-1</v>
          </cell>
          <cell r="C24">
            <v>295</v>
          </cell>
          <cell r="D24">
            <v>330</v>
          </cell>
          <cell r="E24" t="str">
            <v>n/a</v>
          </cell>
          <cell r="F24" t="str">
            <v>22x24x28</v>
          </cell>
          <cell r="G24" t="str">
            <v>115/60/1</v>
          </cell>
          <cell r="H24">
            <v>16</v>
          </cell>
          <cell r="I24">
            <v>20</v>
          </cell>
          <cell r="J24">
            <v>20.399999999999999</v>
          </cell>
          <cell r="K24">
            <v>174</v>
          </cell>
          <cell r="L24">
            <v>7.1</v>
          </cell>
          <cell r="M24" t="str">
            <v>R-404A</v>
          </cell>
          <cell r="P24" t="str">
            <v>KD-0420W</v>
          </cell>
          <cell r="Q24" t="str">
            <v>KY-0420W</v>
          </cell>
          <cell r="R24">
            <v>302</v>
          </cell>
          <cell r="S24">
            <v>368</v>
          </cell>
          <cell r="T24" t="str">
            <v>n/a</v>
          </cell>
          <cell r="U24" t="str">
            <v>22x24.5x21.5</v>
          </cell>
          <cell r="V24">
            <v>9.6</v>
          </cell>
          <cell r="W24">
            <v>15</v>
          </cell>
          <cell r="X24">
            <v>20</v>
          </cell>
          <cell r="Y24">
            <v>170</v>
          </cell>
          <cell r="Z24">
            <v>6.1</v>
          </cell>
          <cell r="AA24" t="str">
            <v>R-410A</v>
          </cell>
          <cell r="AB24">
            <v>5157</v>
          </cell>
          <cell r="AD24" t="str">
            <v>IY-0325W</v>
          </cell>
          <cell r="AE24">
            <v>290</v>
          </cell>
          <cell r="AF24">
            <v>350</v>
          </cell>
          <cell r="AG24" t="str">
            <v>n/a</v>
          </cell>
          <cell r="AH24" t="str">
            <v>22x24.5x21.5</v>
          </cell>
          <cell r="AI24">
            <v>10.7</v>
          </cell>
          <cell r="AJ24">
            <v>15</v>
          </cell>
          <cell r="AK24">
            <v>23.9</v>
          </cell>
          <cell r="AL24">
            <v>193</v>
          </cell>
          <cell r="AM24">
            <v>5.94</v>
          </cell>
          <cell r="AN24" t="str">
            <v>R-404A</v>
          </cell>
          <cell r="AO24">
            <v>5735</v>
          </cell>
          <cell r="AQ24" t="str">
            <v>KM-340MWH</v>
          </cell>
          <cell r="AR24">
            <v>360</v>
          </cell>
          <cell r="AS24">
            <v>386</v>
          </cell>
          <cell r="AT24" t="str">
            <v>n/a</v>
          </cell>
          <cell r="AU24" t="str">
            <v>22x28x30</v>
          </cell>
          <cell r="AV24">
            <v>20</v>
          </cell>
          <cell r="AW24" t="str">
            <v>n/a</v>
          </cell>
          <cell r="AX24">
            <v>20.5</v>
          </cell>
          <cell r="AY24">
            <v>121</v>
          </cell>
          <cell r="AZ24">
            <v>4.8499999999999996</v>
          </cell>
          <cell r="BA24" t="str">
            <v>R-404A</v>
          </cell>
          <cell r="BB24">
            <v>4800</v>
          </cell>
          <cell r="BD24" t="str">
            <v>ICE0320HW</v>
          </cell>
          <cell r="BE24">
            <v>308</v>
          </cell>
          <cell r="BF24">
            <v>349</v>
          </cell>
          <cell r="BG24" t="str">
            <v>n/a</v>
          </cell>
          <cell r="BH24" t="str">
            <v>22x24x23</v>
          </cell>
          <cell r="BI24">
            <v>10.9</v>
          </cell>
          <cell r="BJ24">
            <v>15</v>
          </cell>
          <cell r="BK24">
            <v>27.3</v>
          </cell>
          <cell r="BL24">
            <v>189</v>
          </cell>
          <cell r="BM24">
            <v>5.3</v>
          </cell>
          <cell r="BN24" t="str">
            <v>R-404A</v>
          </cell>
          <cell r="BO24">
            <v>5350</v>
          </cell>
          <cell r="BQ24" t="str">
            <v>CCM0322WH1</v>
          </cell>
          <cell r="BR24">
            <v>308</v>
          </cell>
          <cell r="BS24">
            <v>349</v>
          </cell>
          <cell r="BT24" t="str">
            <v>n/a</v>
          </cell>
          <cell r="BU24" t="str">
            <v>22x24x23</v>
          </cell>
          <cell r="BV24">
            <v>10.9</v>
          </cell>
          <cell r="BW24">
            <v>15</v>
          </cell>
          <cell r="BX24">
            <v>27.3</v>
          </cell>
          <cell r="BY24">
            <v>157</v>
          </cell>
          <cell r="BZ24">
            <v>5.3</v>
          </cell>
          <cell r="CA24" t="str">
            <v>R-404A</v>
          </cell>
          <cell r="DD24" t="str">
            <v>C0322SW-1</v>
          </cell>
          <cell r="DE24">
            <v>292</v>
          </cell>
          <cell r="DF24">
            <v>365.55555555555554</v>
          </cell>
          <cell r="DG24" t="str">
            <v>n/a</v>
          </cell>
          <cell r="DH24" t="str">
            <v>22x24x23</v>
          </cell>
          <cell r="DI24">
            <v>11.9</v>
          </cell>
          <cell r="DJ24">
            <v>15</v>
          </cell>
          <cell r="DK24">
            <v>18.3</v>
          </cell>
          <cell r="DL24">
            <v>163</v>
          </cell>
          <cell r="DM24">
            <v>5.23</v>
          </cell>
          <cell r="DN24" t="str">
            <v>R-404A</v>
          </cell>
          <cell r="DO24">
            <v>5452</v>
          </cell>
        </row>
        <row r="25">
          <cell r="A25">
            <v>21</v>
          </cell>
          <cell r="AQ25" t="str">
            <v>KML-351MAH</v>
          </cell>
          <cell r="AR25">
            <v>282</v>
          </cell>
          <cell r="AS25">
            <v>350</v>
          </cell>
          <cell r="AT25" t="str">
            <v>n/a</v>
          </cell>
          <cell r="AU25" t="str">
            <v>30x28x22</v>
          </cell>
          <cell r="AV25">
            <v>20</v>
          </cell>
          <cell r="AW25">
            <v>20</v>
          </cell>
          <cell r="AX25">
            <v>20.3</v>
          </cell>
          <cell r="AY25" t="str">
            <v>n/a</v>
          </cell>
          <cell r="AZ25">
            <v>6.4</v>
          </cell>
          <cell r="BA25" t="str">
            <v>R-404A</v>
          </cell>
          <cell r="BB25">
            <v>4950</v>
          </cell>
        </row>
        <row r="26">
          <cell r="A26">
            <v>22</v>
          </cell>
          <cell r="AQ26" t="str">
            <v>KML-351MWH</v>
          </cell>
          <cell r="AR26">
            <v>307</v>
          </cell>
          <cell r="AS26">
            <v>345</v>
          </cell>
          <cell r="AT26" t="str">
            <v>n/a</v>
          </cell>
          <cell r="AU26" t="str">
            <v>30x28x22</v>
          </cell>
          <cell r="AV26">
            <v>20</v>
          </cell>
          <cell r="AW26">
            <v>20</v>
          </cell>
          <cell r="AX26">
            <v>20.399999999999999</v>
          </cell>
          <cell r="AY26">
            <v>143</v>
          </cell>
          <cell r="AZ26">
            <v>5.41</v>
          </cell>
          <cell r="BA26" t="str">
            <v>R-404A</v>
          </cell>
          <cell r="BB26">
            <v>4950</v>
          </cell>
        </row>
        <row r="27">
          <cell r="A27">
            <v>23</v>
          </cell>
          <cell r="B27" t="str">
            <v>CME456AS-1</v>
          </cell>
          <cell r="C27">
            <v>400</v>
          </cell>
          <cell r="D27">
            <v>480</v>
          </cell>
          <cell r="E27" t="str">
            <v>n/a</v>
          </cell>
          <cell r="F27" t="str">
            <v>22x24x28</v>
          </cell>
          <cell r="G27" t="str">
            <v>115/60/1</v>
          </cell>
          <cell r="H27">
            <v>19</v>
          </cell>
          <cell r="I27">
            <v>20</v>
          </cell>
          <cell r="J27">
            <v>17.5</v>
          </cell>
          <cell r="K27" t="str">
            <v>n/a</v>
          </cell>
          <cell r="L27">
            <v>7.4</v>
          </cell>
          <cell r="M27" t="str">
            <v>R-404A</v>
          </cell>
          <cell r="AD27" t="str">
            <v>IY-0524A</v>
          </cell>
          <cell r="AE27">
            <v>360</v>
          </cell>
          <cell r="AF27">
            <v>485</v>
          </cell>
          <cell r="AG27" t="str">
            <v>n/a</v>
          </cell>
          <cell r="AH27" t="str">
            <v>22x24.5x21.5</v>
          </cell>
          <cell r="AI27">
            <v>14.4</v>
          </cell>
          <cell r="AJ27">
            <v>20</v>
          </cell>
          <cell r="AK27">
            <v>23.8</v>
          </cell>
          <cell r="AL27" t="str">
            <v>n/a</v>
          </cell>
          <cell r="AM27">
            <v>6.45</v>
          </cell>
          <cell r="AN27" t="str">
            <v>R-404A</v>
          </cell>
          <cell r="AO27">
            <v>5726</v>
          </cell>
          <cell r="AQ27" t="str">
            <v>KM-515MAH</v>
          </cell>
          <cell r="AR27">
            <v>450</v>
          </cell>
          <cell r="AS27">
            <v>501</v>
          </cell>
          <cell r="AT27" t="str">
            <v>n/a</v>
          </cell>
          <cell r="AU27" t="str">
            <v>22x28x30</v>
          </cell>
          <cell r="AV27">
            <v>20</v>
          </cell>
          <cell r="AW27">
            <v>20</v>
          </cell>
          <cell r="AX27">
            <v>18.5</v>
          </cell>
          <cell r="AY27" t="str">
            <v>n/a</v>
          </cell>
          <cell r="AZ27">
            <v>5.9</v>
          </cell>
          <cell r="BA27" t="str">
            <v>R-404A</v>
          </cell>
          <cell r="BB27">
            <v>5310</v>
          </cell>
          <cell r="BD27" t="str">
            <v>ICE0520HA</v>
          </cell>
          <cell r="BE27">
            <v>340</v>
          </cell>
          <cell r="BF27">
            <v>482</v>
          </cell>
          <cell r="BG27" t="str">
            <v>n/a</v>
          </cell>
          <cell r="BH27" t="str">
            <v>22x24x23</v>
          </cell>
          <cell r="BI27">
            <v>16</v>
          </cell>
          <cell r="BJ27">
            <v>20</v>
          </cell>
          <cell r="BK27">
            <v>19.5</v>
          </cell>
          <cell r="BL27" t="str">
            <v>n/a</v>
          </cell>
          <cell r="BM27">
            <v>6.6</v>
          </cell>
          <cell r="BN27" t="str">
            <v>R-404A</v>
          </cell>
          <cell r="BO27">
            <v>5550</v>
          </cell>
          <cell r="BQ27" t="str">
            <v>CCM0522AH1</v>
          </cell>
          <cell r="BR27">
            <v>370</v>
          </cell>
          <cell r="BS27">
            <v>520</v>
          </cell>
          <cell r="BT27" t="str">
            <v>n/a</v>
          </cell>
          <cell r="BU27" t="str">
            <v>22x24x23</v>
          </cell>
          <cell r="BV27">
            <v>15.4</v>
          </cell>
          <cell r="BW27">
            <v>20</v>
          </cell>
          <cell r="BX27">
            <v>23.1</v>
          </cell>
          <cell r="BY27" t="str">
            <v>n/a</v>
          </cell>
          <cell r="BZ27">
            <v>5.9</v>
          </cell>
          <cell r="CA27" t="str">
            <v>R-404A</v>
          </cell>
          <cell r="DD27" t="str">
            <v>C0522SA-1</v>
          </cell>
          <cell r="DE27">
            <v>340</v>
          </cell>
          <cell r="DF27">
            <v>475</v>
          </cell>
          <cell r="DG27" t="str">
            <v>n/a</v>
          </cell>
          <cell r="DH27" t="str">
            <v>22x24x23</v>
          </cell>
          <cell r="DI27">
            <v>11.2</v>
          </cell>
          <cell r="DJ27">
            <v>15</v>
          </cell>
          <cell r="DK27">
            <v>18</v>
          </cell>
          <cell r="DL27" t="str">
            <v>n/a</v>
          </cell>
          <cell r="DM27">
            <v>5.94</v>
          </cell>
          <cell r="DN27" t="str">
            <v>R-404A</v>
          </cell>
          <cell r="DO27">
            <v>5729</v>
          </cell>
        </row>
        <row r="28">
          <cell r="A28">
            <v>24</v>
          </cell>
          <cell r="B28" t="str">
            <v>CME456WS-1</v>
          </cell>
          <cell r="C28">
            <v>454</v>
          </cell>
          <cell r="D28">
            <v>490</v>
          </cell>
          <cell r="E28" t="str">
            <v>n/a</v>
          </cell>
          <cell r="F28" t="str">
            <v>22x24x28</v>
          </cell>
          <cell r="G28" t="str">
            <v>115/60/1</v>
          </cell>
          <cell r="H28">
            <v>19</v>
          </cell>
          <cell r="I28">
            <v>20</v>
          </cell>
          <cell r="J28">
            <v>17.899999999999999</v>
          </cell>
          <cell r="K28">
            <v>144</v>
          </cell>
          <cell r="L28">
            <v>6</v>
          </cell>
          <cell r="M28" t="str">
            <v>R-404A</v>
          </cell>
          <cell r="AD28" t="str">
            <v>IY-0525W</v>
          </cell>
          <cell r="AE28">
            <v>395</v>
          </cell>
          <cell r="AF28">
            <v>480</v>
          </cell>
          <cell r="AG28" t="str">
            <v>n/a</v>
          </cell>
          <cell r="AH28" t="str">
            <v>22x24.5x21.5</v>
          </cell>
          <cell r="AI28">
            <v>13.5</v>
          </cell>
          <cell r="AJ28">
            <v>20</v>
          </cell>
          <cell r="AK28">
            <v>23.8</v>
          </cell>
          <cell r="AL28">
            <v>190</v>
          </cell>
          <cell r="AM28">
            <v>4.87</v>
          </cell>
          <cell r="AN28" t="str">
            <v>R-404A</v>
          </cell>
          <cell r="AO28">
            <v>6012</v>
          </cell>
          <cell r="AQ28" t="str">
            <v>KM-515MWH</v>
          </cell>
          <cell r="AR28">
            <v>446</v>
          </cell>
          <cell r="AS28">
            <v>500</v>
          </cell>
          <cell r="AT28" t="str">
            <v>n/a</v>
          </cell>
          <cell r="AU28" t="str">
            <v>22x28x30</v>
          </cell>
          <cell r="AV28">
            <v>20</v>
          </cell>
          <cell r="AW28">
            <v>20</v>
          </cell>
          <cell r="AX28">
            <v>23</v>
          </cell>
          <cell r="AY28">
            <v>106</v>
          </cell>
          <cell r="AZ28">
            <v>5.14</v>
          </cell>
          <cell r="BA28" t="str">
            <v>R-404A</v>
          </cell>
          <cell r="BB28">
            <v>5310</v>
          </cell>
          <cell r="BD28" t="str">
            <v>ICE0520HW</v>
          </cell>
          <cell r="BE28">
            <v>442</v>
          </cell>
          <cell r="BF28">
            <v>527</v>
          </cell>
          <cell r="BG28" t="str">
            <v>n/a</v>
          </cell>
          <cell r="BH28" t="str">
            <v>22x24x23</v>
          </cell>
          <cell r="BI28">
            <v>11.8</v>
          </cell>
          <cell r="BJ28">
            <v>15</v>
          </cell>
          <cell r="BK28">
            <v>23.2</v>
          </cell>
          <cell r="BL28">
            <v>169</v>
          </cell>
          <cell r="BM28">
            <v>4.2</v>
          </cell>
          <cell r="BN28" t="str">
            <v>R-404A</v>
          </cell>
          <cell r="BO28">
            <v>5661</v>
          </cell>
          <cell r="BQ28" t="str">
            <v>CCM0522WH1</v>
          </cell>
          <cell r="BR28">
            <v>442</v>
          </cell>
          <cell r="BS28">
            <v>527</v>
          </cell>
          <cell r="BT28" t="str">
            <v>n/a</v>
          </cell>
          <cell r="BU28" t="str">
            <v>22x24x23</v>
          </cell>
          <cell r="BV28">
            <v>13.5</v>
          </cell>
          <cell r="BW28">
            <v>20</v>
          </cell>
          <cell r="BX28">
            <v>23.2</v>
          </cell>
          <cell r="BY28">
            <v>128</v>
          </cell>
          <cell r="BZ28">
            <v>4.2</v>
          </cell>
          <cell r="CA28" t="str">
            <v>R-404A</v>
          </cell>
          <cell r="DD28" t="str">
            <v>C0522SW-1</v>
          </cell>
          <cell r="DE28">
            <v>409</v>
          </cell>
          <cell r="DF28">
            <v>480</v>
          </cell>
          <cell r="DG28" t="str">
            <v>n/a</v>
          </cell>
          <cell r="DH28" t="str">
            <v>22x24x23</v>
          </cell>
          <cell r="DI28">
            <v>9.6</v>
          </cell>
          <cell r="DJ28">
            <v>15</v>
          </cell>
          <cell r="DK28">
            <v>21</v>
          </cell>
          <cell r="DL28">
            <v>152</v>
          </cell>
          <cell r="DM28">
            <v>4.4800000000000004</v>
          </cell>
          <cell r="DN28" t="str">
            <v>R-404A</v>
          </cell>
          <cell r="DO28">
            <v>5729</v>
          </cell>
        </row>
        <row r="29">
          <cell r="A29">
            <v>25</v>
          </cell>
          <cell r="B29" t="str">
            <v>CME456RS-1</v>
          </cell>
          <cell r="C29">
            <v>440</v>
          </cell>
          <cell r="D29">
            <v>496</v>
          </cell>
          <cell r="E29" t="str">
            <v>n/a</v>
          </cell>
          <cell r="F29" t="str">
            <v>22x24x28</v>
          </cell>
          <cell r="G29" t="str">
            <v>115/60/1</v>
          </cell>
          <cell r="H29">
            <v>19</v>
          </cell>
          <cell r="I29">
            <v>20</v>
          </cell>
          <cell r="J29">
            <v>18</v>
          </cell>
          <cell r="K29" t="str">
            <v>n/a</v>
          </cell>
          <cell r="L29">
            <v>7.5</v>
          </cell>
          <cell r="M29" t="str">
            <v>R-404A</v>
          </cell>
          <cell r="AQ29" t="str">
            <v>KM-515MRH</v>
          </cell>
          <cell r="AR29">
            <v>452</v>
          </cell>
          <cell r="AS29">
            <v>491</v>
          </cell>
          <cell r="AT29" t="str">
            <v>n/a</v>
          </cell>
          <cell r="AU29" t="str">
            <v>22x28x30</v>
          </cell>
          <cell r="AV29">
            <v>20</v>
          </cell>
          <cell r="AW29">
            <v>20</v>
          </cell>
          <cell r="AX29">
            <v>20.8</v>
          </cell>
          <cell r="AY29" t="str">
            <v>n/a</v>
          </cell>
          <cell r="AZ29">
            <v>5.8</v>
          </cell>
          <cell r="BA29" t="str">
            <v>R-404A</v>
          </cell>
          <cell r="BB29">
            <v>5210</v>
          </cell>
        </row>
        <row r="30">
          <cell r="A30">
            <v>26</v>
          </cell>
          <cell r="B30" t="str">
            <v>CME506AS-1</v>
          </cell>
          <cell r="C30">
            <v>410</v>
          </cell>
          <cell r="D30">
            <v>500</v>
          </cell>
          <cell r="E30" t="str">
            <v>n/a</v>
          </cell>
          <cell r="F30" t="str">
            <v>30x24x27</v>
          </cell>
          <cell r="G30" t="str">
            <v>115/60/1</v>
          </cell>
          <cell r="H30">
            <v>19</v>
          </cell>
          <cell r="I30">
            <v>20</v>
          </cell>
          <cell r="J30">
            <v>23</v>
          </cell>
          <cell r="K30" t="str">
            <v>n/a</v>
          </cell>
          <cell r="L30">
            <v>7.4</v>
          </cell>
          <cell r="M30" t="str">
            <v>R-404A</v>
          </cell>
          <cell r="P30" t="str">
            <v>KD-0350A</v>
          </cell>
          <cell r="Q30" t="str">
            <v>KY-0350A</v>
          </cell>
          <cell r="R30">
            <v>300</v>
          </cell>
          <cell r="S30">
            <v>400</v>
          </cell>
          <cell r="T30" t="str">
            <v>n/a</v>
          </cell>
          <cell r="U30" t="str">
            <v>30x24.5x21.5</v>
          </cell>
          <cell r="V30">
            <v>12.1</v>
          </cell>
          <cell r="W30">
            <v>20</v>
          </cell>
          <cell r="X30">
            <v>22</v>
          </cell>
          <cell r="Y30" t="str">
            <v>n/a</v>
          </cell>
          <cell r="Z30">
            <v>6.2</v>
          </cell>
          <cell r="AA30" t="str">
            <v>R-410A</v>
          </cell>
          <cell r="AB30">
            <v>5010</v>
          </cell>
          <cell r="AD30" t="str">
            <v>IY-0454A</v>
          </cell>
          <cell r="AE30">
            <v>335</v>
          </cell>
          <cell r="AF30">
            <v>450</v>
          </cell>
          <cell r="AG30" t="str">
            <v>n/a</v>
          </cell>
          <cell r="AH30" t="str">
            <v>30x24.5x21.5</v>
          </cell>
          <cell r="AI30">
            <v>13.2</v>
          </cell>
          <cell r="AJ30">
            <v>20</v>
          </cell>
          <cell r="AK30">
            <v>20</v>
          </cell>
          <cell r="AL30" t="str">
            <v>n/a</v>
          </cell>
          <cell r="AM30">
            <v>5.97</v>
          </cell>
          <cell r="AN30" t="str">
            <v>R-404A</v>
          </cell>
          <cell r="AO30">
            <v>5868</v>
          </cell>
          <cell r="AQ30" t="str">
            <v>KMD460MAH</v>
          </cell>
          <cell r="AR30">
            <v>387</v>
          </cell>
          <cell r="AS30">
            <v>387</v>
          </cell>
          <cell r="AT30" t="str">
            <v>n/a</v>
          </cell>
          <cell r="AU30" t="str">
            <v>30x24x22</v>
          </cell>
          <cell r="AV30">
            <v>15</v>
          </cell>
          <cell r="AW30">
            <v>15</v>
          </cell>
          <cell r="AX30">
            <v>18.899999999999999</v>
          </cell>
          <cell r="AY30" t="str">
            <v>n/a</v>
          </cell>
          <cell r="AZ30">
            <v>5.48</v>
          </cell>
          <cell r="BA30" t="str">
            <v>R-404A</v>
          </cell>
          <cell r="BB30">
            <v>5260</v>
          </cell>
          <cell r="BD30" t="str">
            <v>ICE0400HA</v>
          </cell>
          <cell r="BE30">
            <v>368</v>
          </cell>
          <cell r="BF30">
            <v>5005</v>
          </cell>
          <cell r="BG30" t="str">
            <v>n/a</v>
          </cell>
          <cell r="BH30" t="str">
            <v>30x24x20</v>
          </cell>
          <cell r="BI30">
            <v>17.100000000000001</v>
          </cell>
          <cell r="BJ30">
            <v>15</v>
          </cell>
          <cell r="BK30">
            <v>20</v>
          </cell>
          <cell r="BL30" t="str">
            <v>n/a</v>
          </cell>
          <cell r="BM30">
            <v>6.1</v>
          </cell>
          <cell r="BN30" t="str">
            <v>R-404A</v>
          </cell>
          <cell r="BO30">
            <v>5569</v>
          </cell>
          <cell r="BQ30" t="str">
            <v>CCM0430AH1</v>
          </cell>
          <cell r="BR30">
            <v>368</v>
          </cell>
          <cell r="BS30">
            <v>505</v>
          </cell>
          <cell r="BT30" t="str">
            <v>n/a</v>
          </cell>
          <cell r="BU30" t="str">
            <v>30x24x20</v>
          </cell>
          <cell r="BV30">
            <v>14.4</v>
          </cell>
          <cell r="BW30">
            <v>15</v>
          </cell>
          <cell r="BX30">
            <v>24.4</v>
          </cell>
          <cell r="BY30" t="str">
            <v>n/a</v>
          </cell>
          <cell r="BZ30">
            <v>6.1</v>
          </cell>
          <cell r="CA30" t="str">
            <v>R-404A</v>
          </cell>
        </row>
        <row r="31">
          <cell r="A31">
            <v>27</v>
          </cell>
          <cell r="B31" t="str">
            <v>CME506WS-1</v>
          </cell>
          <cell r="C31">
            <v>413</v>
          </cell>
          <cell r="D31">
            <v>510</v>
          </cell>
          <cell r="E31" t="str">
            <v>n/a</v>
          </cell>
          <cell r="F31" t="str">
            <v>30x24x27</v>
          </cell>
          <cell r="G31" t="str">
            <v>115/60/1</v>
          </cell>
          <cell r="H31">
            <v>19</v>
          </cell>
          <cell r="I31">
            <v>20</v>
          </cell>
          <cell r="J31">
            <v>28</v>
          </cell>
          <cell r="K31">
            <v>170</v>
          </cell>
          <cell r="L31">
            <v>6.8</v>
          </cell>
          <cell r="M31" t="str">
            <v>R-404A</v>
          </cell>
          <cell r="P31" t="str">
            <v>KD-0350W</v>
          </cell>
          <cell r="Q31" t="str">
            <v>KY-0350W</v>
          </cell>
          <cell r="R31">
            <v>305</v>
          </cell>
          <cell r="S31">
            <v>388</v>
          </cell>
          <cell r="T31" t="str">
            <v>n/a</v>
          </cell>
          <cell r="U31" t="str">
            <v>30x24.5x21.5</v>
          </cell>
          <cell r="V31">
            <v>11.4</v>
          </cell>
          <cell r="W31">
            <v>20</v>
          </cell>
          <cell r="X31">
            <v>22</v>
          </cell>
          <cell r="Y31">
            <v>170</v>
          </cell>
          <cell r="Z31">
            <v>5.2</v>
          </cell>
          <cell r="AA31" t="str">
            <v>R-410A</v>
          </cell>
          <cell r="AB31">
            <v>5260</v>
          </cell>
          <cell r="AD31" t="str">
            <v>IY-0455W</v>
          </cell>
          <cell r="AE31">
            <v>360</v>
          </cell>
          <cell r="AF31">
            <v>450</v>
          </cell>
          <cell r="AG31" t="str">
            <v>n/a</v>
          </cell>
          <cell r="AH31" t="str">
            <v>30x24.5x21.5</v>
          </cell>
          <cell r="AI31">
            <v>12.5</v>
          </cell>
          <cell r="AJ31">
            <v>20</v>
          </cell>
          <cell r="AK31">
            <v>20</v>
          </cell>
          <cell r="AL31">
            <v>169</v>
          </cell>
          <cell r="AM31">
            <v>4.7</v>
          </cell>
          <cell r="AN31" t="str">
            <v>R-404A</v>
          </cell>
          <cell r="AO31">
            <v>6161</v>
          </cell>
          <cell r="AQ31" t="str">
            <v>KMD460MWH</v>
          </cell>
          <cell r="AR31">
            <v>415</v>
          </cell>
          <cell r="AS31">
            <v>415</v>
          </cell>
          <cell r="AT31" t="str">
            <v>n/a</v>
          </cell>
          <cell r="AU31" t="str">
            <v>30x24x22</v>
          </cell>
          <cell r="AV31">
            <v>15</v>
          </cell>
          <cell r="AW31">
            <v>15</v>
          </cell>
          <cell r="AX31">
            <v>17.8</v>
          </cell>
          <cell r="AY31">
            <v>126</v>
          </cell>
          <cell r="AZ31">
            <v>4.55</v>
          </cell>
          <cell r="BA31" t="str">
            <v>R-404A</v>
          </cell>
          <cell r="BB31">
            <v>5260</v>
          </cell>
          <cell r="BD31" t="str">
            <v>ICE0400HW</v>
          </cell>
          <cell r="BE31">
            <v>407</v>
          </cell>
          <cell r="BF31">
            <v>496</v>
          </cell>
          <cell r="BG31" t="str">
            <v>n/a</v>
          </cell>
          <cell r="BH31" t="str">
            <v>30x24x20</v>
          </cell>
          <cell r="BI31">
            <v>12.9</v>
          </cell>
          <cell r="BJ31">
            <v>15</v>
          </cell>
          <cell r="BK31">
            <v>28.8</v>
          </cell>
          <cell r="BL31">
            <v>179</v>
          </cell>
          <cell r="BM31">
            <v>4.5999999999999996</v>
          </cell>
          <cell r="BN31" t="str">
            <v>R-404A</v>
          </cell>
          <cell r="BO31">
            <v>5680</v>
          </cell>
          <cell r="BQ31" t="str">
            <v>CCM0430WH1</v>
          </cell>
          <cell r="BR31">
            <v>407</v>
          </cell>
          <cell r="BS31">
            <v>496</v>
          </cell>
          <cell r="BT31" t="str">
            <v>n/a</v>
          </cell>
          <cell r="BU31" t="str">
            <v>30x24x20</v>
          </cell>
          <cell r="BV31">
            <v>13.4</v>
          </cell>
          <cell r="BW31">
            <v>15</v>
          </cell>
          <cell r="BX31">
            <v>28.8</v>
          </cell>
          <cell r="BY31">
            <v>148</v>
          </cell>
          <cell r="BZ31">
            <v>4.5999999999999996</v>
          </cell>
          <cell r="CA31" t="str">
            <v>R-404A</v>
          </cell>
        </row>
        <row r="32">
          <cell r="A32">
            <v>28</v>
          </cell>
          <cell r="B32" t="str">
            <v>CME506RS-1</v>
          </cell>
          <cell r="C32">
            <v>400</v>
          </cell>
          <cell r="D32">
            <v>425</v>
          </cell>
          <cell r="E32" t="str">
            <v>n/a</v>
          </cell>
          <cell r="F32" t="str">
            <v>30x24x27</v>
          </cell>
          <cell r="G32" t="str">
            <v>115/60/1</v>
          </cell>
          <cell r="H32">
            <v>20</v>
          </cell>
          <cell r="I32">
            <v>20</v>
          </cell>
          <cell r="J32">
            <v>28</v>
          </cell>
          <cell r="K32" t="str">
            <v>n/a</v>
          </cell>
          <cell r="L32">
            <v>8.8000000000000007</v>
          </cell>
          <cell r="M32" t="str">
            <v>R-404A</v>
          </cell>
          <cell r="AQ32" t="str">
            <v>KMD410-MAH</v>
          </cell>
          <cell r="AR32">
            <v>324</v>
          </cell>
          <cell r="AS32">
            <v>382</v>
          </cell>
          <cell r="AT32" t="str">
            <v>n/a</v>
          </cell>
          <cell r="AU32" t="str">
            <v>22x24x24</v>
          </cell>
          <cell r="AV32">
            <v>15</v>
          </cell>
          <cell r="AW32">
            <v>15</v>
          </cell>
          <cell r="AX32">
            <v>22.6</v>
          </cell>
          <cell r="AY32" t="str">
            <v>n/a</v>
          </cell>
          <cell r="AZ32">
            <v>5.8</v>
          </cell>
          <cell r="BA32" t="str">
            <v>R-404A</v>
          </cell>
          <cell r="BB32">
            <v>4930</v>
          </cell>
        </row>
        <row r="33">
          <cell r="A33">
            <v>29</v>
          </cell>
          <cell r="P33" t="str">
            <v>KD-0500A</v>
          </cell>
          <cell r="Q33" t="str">
            <v>KY-0500A</v>
          </cell>
          <cell r="R33">
            <v>388</v>
          </cell>
          <cell r="S33">
            <v>519</v>
          </cell>
          <cell r="T33" t="str">
            <v>n/a</v>
          </cell>
          <cell r="U33" t="str">
            <v>30x24.5x21.5</v>
          </cell>
          <cell r="V33">
            <v>12.7</v>
          </cell>
          <cell r="W33">
            <v>20</v>
          </cell>
          <cell r="X33">
            <v>20</v>
          </cell>
          <cell r="Y33" t="str">
            <v>n/a</v>
          </cell>
          <cell r="Z33">
            <v>6</v>
          </cell>
          <cell r="AA33" t="str">
            <v>R-410A</v>
          </cell>
          <cell r="AB33">
            <v>5308</v>
          </cell>
          <cell r="AD33" t="str">
            <v>IY-0504A</v>
          </cell>
          <cell r="AE33">
            <v>410</v>
          </cell>
          <cell r="AF33">
            <v>560</v>
          </cell>
          <cell r="AG33" t="str">
            <v>n/a</v>
          </cell>
          <cell r="AH33" t="str">
            <v>30x24.5x21.5</v>
          </cell>
          <cell r="AI33">
            <v>14.2</v>
          </cell>
          <cell r="AJ33">
            <v>20</v>
          </cell>
          <cell r="AK33">
            <v>19.899999999999999</v>
          </cell>
          <cell r="AL33" t="str">
            <v>n/a</v>
          </cell>
          <cell r="AM33">
            <v>5.73</v>
          </cell>
          <cell r="AN33" t="str">
            <v>R-404A</v>
          </cell>
          <cell r="AO33">
            <v>6091</v>
          </cell>
          <cell r="AQ33" t="str">
            <v>KML-451MAH</v>
          </cell>
          <cell r="AR33">
            <v>349</v>
          </cell>
          <cell r="AS33">
            <v>432</v>
          </cell>
          <cell r="AT33" t="str">
            <v>n/a</v>
          </cell>
          <cell r="AU33" t="str">
            <v>30x28x22</v>
          </cell>
          <cell r="AV33">
            <v>20</v>
          </cell>
          <cell r="AW33">
            <v>20</v>
          </cell>
          <cell r="AX33">
            <v>18</v>
          </cell>
          <cell r="AY33" t="str">
            <v>n/a</v>
          </cell>
          <cell r="AZ33">
            <v>6.1</v>
          </cell>
          <cell r="BA33" t="str">
            <v>R-404A</v>
          </cell>
          <cell r="BB33">
            <v>5210</v>
          </cell>
          <cell r="BD33" t="str">
            <v>ICE0500HA</v>
          </cell>
          <cell r="BE33">
            <v>448</v>
          </cell>
          <cell r="BF33">
            <v>565</v>
          </cell>
          <cell r="BG33" t="str">
            <v>n/a</v>
          </cell>
          <cell r="BH33" t="str">
            <v>30x24x20</v>
          </cell>
          <cell r="BI33">
            <v>19</v>
          </cell>
          <cell r="BJ33">
            <v>20</v>
          </cell>
          <cell r="BK33">
            <v>20</v>
          </cell>
          <cell r="BL33" t="str">
            <v>n/a</v>
          </cell>
          <cell r="BM33">
            <v>6.1</v>
          </cell>
          <cell r="BN33" t="str">
            <v>R-404A</v>
          </cell>
          <cell r="BO33">
            <v>5918</v>
          </cell>
          <cell r="BQ33" t="str">
            <v>CCM0530AH1</v>
          </cell>
          <cell r="BR33">
            <v>458</v>
          </cell>
          <cell r="BS33">
            <v>600</v>
          </cell>
          <cell r="BT33" t="str">
            <v>n/a</v>
          </cell>
          <cell r="BU33" t="str">
            <v>30x24x20</v>
          </cell>
          <cell r="BV33">
            <v>19.899999999999999</v>
          </cell>
          <cell r="BW33">
            <v>20</v>
          </cell>
          <cell r="BX33">
            <v>24.1</v>
          </cell>
          <cell r="BY33" t="str">
            <v>n/a</v>
          </cell>
          <cell r="BZ33">
            <v>6.2</v>
          </cell>
          <cell r="CA33" t="str">
            <v>R-404A</v>
          </cell>
          <cell r="DD33" t="str">
            <v>C0530SA-1</v>
          </cell>
          <cell r="DE33">
            <v>380</v>
          </cell>
          <cell r="DF33">
            <v>525</v>
          </cell>
          <cell r="DG33" t="str">
            <v>n/a</v>
          </cell>
          <cell r="DH33" t="str">
            <v>30x24x23</v>
          </cell>
          <cell r="DI33">
            <v>13.8</v>
          </cell>
          <cell r="DJ33">
            <v>15</v>
          </cell>
          <cell r="DK33">
            <v>18.8</v>
          </cell>
          <cell r="DL33" t="str">
            <v>n/a</v>
          </cell>
          <cell r="DM33">
            <v>5.8</v>
          </cell>
          <cell r="DN33" t="str">
            <v>R-404A</v>
          </cell>
          <cell r="DO33">
            <v>5824</v>
          </cell>
        </row>
        <row r="34">
          <cell r="A34">
            <v>30</v>
          </cell>
          <cell r="P34" t="str">
            <v>KD-0500W</v>
          </cell>
          <cell r="Q34" t="str">
            <v>KY-0500W</v>
          </cell>
          <cell r="R34">
            <v>428</v>
          </cell>
          <cell r="S34">
            <v>545</v>
          </cell>
          <cell r="T34" t="str">
            <v>n/a</v>
          </cell>
          <cell r="U34" t="str">
            <v>30x24.5x21.5</v>
          </cell>
          <cell r="V34">
            <v>12</v>
          </cell>
          <cell r="W34">
            <v>20</v>
          </cell>
          <cell r="X34">
            <v>20</v>
          </cell>
          <cell r="Y34">
            <v>160</v>
          </cell>
          <cell r="Z34">
            <v>4.7</v>
          </cell>
          <cell r="AA34" t="str">
            <v>R-410A</v>
          </cell>
          <cell r="AB34">
            <v>5574</v>
          </cell>
          <cell r="AD34" t="str">
            <v>IY-0505W</v>
          </cell>
          <cell r="AE34">
            <v>440</v>
          </cell>
          <cell r="AF34">
            <v>550</v>
          </cell>
          <cell r="AG34" t="str">
            <v>n/a</v>
          </cell>
          <cell r="AH34" t="str">
            <v>30x24.5x21.5</v>
          </cell>
          <cell r="AI34">
            <v>13.5</v>
          </cell>
          <cell r="AJ34">
            <v>20</v>
          </cell>
          <cell r="AK34">
            <v>19.899999999999999</v>
          </cell>
          <cell r="AL34">
            <v>165</v>
          </cell>
          <cell r="AM34">
            <v>4.5199999999999996</v>
          </cell>
          <cell r="AN34" t="str">
            <v>R-404A</v>
          </cell>
          <cell r="AO34">
            <v>6396</v>
          </cell>
          <cell r="AQ34" t="str">
            <v>KML-451MWH</v>
          </cell>
          <cell r="AR34">
            <v>414</v>
          </cell>
          <cell r="AS34">
            <v>433</v>
          </cell>
          <cell r="AT34" t="str">
            <v>n/a</v>
          </cell>
          <cell r="AU34" t="str">
            <v>30x28x22</v>
          </cell>
          <cell r="AV34">
            <v>20</v>
          </cell>
          <cell r="AW34">
            <v>20</v>
          </cell>
          <cell r="AX34">
            <v>20.9</v>
          </cell>
          <cell r="AY34">
            <v>104</v>
          </cell>
          <cell r="AZ34">
            <v>5.5</v>
          </cell>
          <cell r="BA34" t="str">
            <v>R-404A</v>
          </cell>
          <cell r="BB34">
            <v>5210</v>
          </cell>
          <cell r="BD34" t="str">
            <v>ICE0500HW</v>
          </cell>
          <cell r="BE34">
            <v>465</v>
          </cell>
          <cell r="BF34">
            <v>540</v>
          </cell>
          <cell r="BG34" t="str">
            <v>n/a</v>
          </cell>
          <cell r="BH34" t="str">
            <v>30x24x20</v>
          </cell>
          <cell r="BI34">
            <v>14.3</v>
          </cell>
          <cell r="BJ34">
            <v>20</v>
          </cell>
          <cell r="BK34">
            <v>29.9</v>
          </cell>
          <cell r="BL34">
            <v>132</v>
          </cell>
          <cell r="BM34">
            <v>5</v>
          </cell>
          <cell r="BN34" t="str">
            <v>R-404A</v>
          </cell>
          <cell r="BO34">
            <v>6036</v>
          </cell>
          <cell r="BQ34" t="str">
            <v>CCM0530WH1</v>
          </cell>
          <cell r="BR34">
            <v>513</v>
          </cell>
          <cell r="BS34">
            <v>596</v>
          </cell>
          <cell r="BT34" t="str">
            <v>n/a</v>
          </cell>
          <cell r="BU34" t="str">
            <v>30x24x20</v>
          </cell>
          <cell r="BV34">
            <v>13.6</v>
          </cell>
          <cell r="BW34">
            <v>20</v>
          </cell>
          <cell r="BX34">
            <v>24.2</v>
          </cell>
          <cell r="BY34">
            <v>120</v>
          </cell>
          <cell r="BZ34">
            <v>4.9000000000000004</v>
          </cell>
          <cell r="CA34" t="str">
            <v>R-404A</v>
          </cell>
          <cell r="DD34" t="str">
            <v>C0530SW-1</v>
          </cell>
          <cell r="DE34">
            <v>410</v>
          </cell>
          <cell r="DF34">
            <v>500</v>
          </cell>
          <cell r="DG34" t="str">
            <v>n/a</v>
          </cell>
          <cell r="DH34" t="str">
            <v>30x24x23</v>
          </cell>
          <cell r="DI34">
            <v>14.9</v>
          </cell>
          <cell r="DJ34">
            <v>15</v>
          </cell>
          <cell r="DK34">
            <v>18</v>
          </cell>
          <cell r="DL34">
            <v>160</v>
          </cell>
          <cell r="DM34">
            <v>5</v>
          </cell>
          <cell r="DN34" t="str">
            <v>R-404A</v>
          </cell>
          <cell r="DO34">
            <v>5824</v>
          </cell>
        </row>
        <row r="35">
          <cell r="A35">
            <v>31</v>
          </cell>
          <cell r="AD35" t="str">
            <v>IY-0594N</v>
          </cell>
          <cell r="AE35">
            <v>432</v>
          </cell>
          <cell r="AF35">
            <v>510</v>
          </cell>
          <cell r="AG35" t="str">
            <v>n/a</v>
          </cell>
          <cell r="AH35" t="str">
            <v>30x24.5x21.5</v>
          </cell>
          <cell r="AI35">
            <v>20</v>
          </cell>
          <cell r="AJ35">
            <v>25</v>
          </cell>
          <cell r="AK35">
            <v>19.899999999999999</v>
          </cell>
          <cell r="AL35" t="str">
            <v>n/a</v>
          </cell>
          <cell r="AM35">
            <v>6.09</v>
          </cell>
          <cell r="AN35" t="str">
            <v>R-404A</v>
          </cell>
          <cell r="AO35">
            <v>5951</v>
          </cell>
          <cell r="BD35" t="str">
            <v>ICE0500HR</v>
          </cell>
          <cell r="BE35">
            <v>455</v>
          </cell>
          <cell r="BF35">
            <v>567</v>
          </cell>
          <cell r="BG35" t="str">
            <v>n/a</v>
          </cell>
          <cell r="BH35" t="str">
            <v>30x24x20</v>
          </cell>
          <cell r="BI35">
            <v>14.9</v>
          </cell>
          <cell r="BJ35">
            <v>20</v>
          </cell>
          <cell r="BK35">
            <v>28.2</v>
          </cell>
          <cell r="BL35" t="str">
            <v>n/a</v>
          </cell>
          <cell r="BM35">
            <v>6.8</v>
          </cell>
          <cell r="BN35" t="str">
            <v>R-404A</v>
          </cell>
          <cell r="BO35">
            <v>5808</v>
          </cell>
          <cell r="BQ35" t="str">
            <v>CCM0530RH1</v>
          </cell>
          <cell r="BR35">
            <v>455</v>
          </cell>
          <cell r="BS35">
            <v>567</v>
          </cell>
          <cell r="BT35" t="str">
            <v>n/a</v>
          </cell>
          <cell r="BU35" t="str">
            <v>30x24x20</v>
          </cell>
          <cell r="BV35">
            <v>18.7</v>
          </cell>
          <cell r="BW35">
            <v>20</v>
          </cell>
          <cell r="BX35">
            <v>28.2</v>
          </cell>
          <cell r="BY35" t="str">
            <v>n/a</v>
          </cell>
          <cell r="BZ35">
            <v>6.8</v>
          </cell>
          <cell r="CA35" t="str">
            <v>R-404A</v>
          </cell>
          <cell r="DD35" t="str">
            <v>C0530SR-1</v>
          </cell>
          <cell r="DE35">
            <v>400</v>
          </cell>
          <cell r="DF35">
            <v>500</v>
          </cell>
          <cell r="DG35" t="str">
            <v>n/a</v>
          </cell>
          <cell r="DH35" t="str">
            <v>30x24x23</v>
          </cell>
          <cell r="DI35">
            <v>12.2</v>
          </cell>
          <cell r="DJ35">
            <v>15</v>
          </cell>
          <cell r="DK35">
            <v>18</v>
          </cell>
          <cell r="DL35" t="str">
            <v>n/a</v>
          </cell>
          <cell r="DM35">
            <v>6.5</v>
          </cell>
          <cell r="DN35" t="str">
            <v>R-404A</v>
          </cell>
          <cell r="DO35">
            <v>5724</v>
          </cell>
        </row>
        <row r="36">
          <cell r="A36">
            <v>32</v>
          </cell>
          <cell r="AQ36" t="str">
            <v>KMD530MAH</v>
          </cell>
          <cell r="AR36">
            <v>462</v>
          </cell>
          <cell r="AS36">
            <v>553</v>
          </cell>
          <cell r="AT36" t="str">
            <v>n/a</v>
          </cell>
          <cell r="AU36" t="str">
            <v>30x24x22</v>
          </cell>
          <cell r="AV36">
            <v>12</v>
          </cell>
          <cell r="AW36">
            <v>20</v>
          </cell>
          <cell r="AX36">
            <v>17.100000000000001</v>
          </cell>
          <cell r="AZ36">
            <v>5.7</v>
          </cell>
          <cell r="BA36" t="str">
            <v>R-404A</v>
          </cell>
          <cell r="BB36">
            <v>5560</v>
          </cell>
        </row>
        <row r="37">
          <cell r="A37">
            <v>33</v>
          </cell>
          <cell r="AQ37" t="str">
            <v>KMD530MWH</v>
          </cell>
          <cell r="AR37">
            <v>520</v>
          </cell>
          <cell r="AS37">
            <v>540</v>
          </cell>
          <cell r="AT37" t="str">
            <v>n/a</v>
          </cell>
          <cell r="AU37" t="str">
            <v>30x24x22</v>
          </cell>
          <cell r="AV37">
            <v>10.5</v>
          </cell>
          <cell r="AW37">
            <v>20</v>
          </cell>
          <cell r="AX37">
            <v>20.9</v>
          </cell>
          <cell r="AY37">
            <v>102</v>
          </cell>
          <cell r="AZ37">
            <v>4.4000000000000004</v>
          </cell>
          <cell r="BA37" t="str">
            <v>R-404A</v>
          </cell>
          <cell r="BB37">
            <v>5560</v>
          </cell>
        </row>
        <row r="38">
          <cell r="A38">
            <v>34</v>
          </cell>
          <cell r="AQ38" t="str">
            <v>KMD530MRH</v>
          </cell>
          <cell r="AR38">
            <v>488</v>
          </cell>
          <cell r="AS38">
            <v>560</v>
          </cell>
          <cell r="AT38" t="str">
            <v>n/a</v>
          </cell>
          <cell r="AU38" t="str">
            <v>30x24x22</v>
          </cell>
          <cell r="AV38">
            <v>12</v>
          </cell>
          <cell r="AW38">
            <v>20</v>
          </cell>
          <cell r="AX38">
            <v>16.5</v>
          </cell>
          <cell r="AZ38">
            <v>5.8</v>
          </cell>
          <cell r="BA38" t="str">
            <v>R-404A</v>
          </cell>
          <cell r="BB38">
            <v>5460</v>
          </cell>
        </row>
        <row r="39">
          <cell r="A39">
            <v>35</v>
          </cell>
          <cell r="AQ39" t="str">
            <v>KM-650MAH</v>
          </cell>
          <cell r="AR39">
            <v>562</v>
          </cell>
          <cell r="AS39">
            <v>589</v>
          </cell>
          <cell r="AT39" t="str">
            <v>n/a</v>
          </cell>
          <cell r="AU39" t="str">
            <v>22x28x38</v>
          </cell>
          <cell r="AV39">
            <v>15</v>
          </cell>
          <cell r="AW39">
            <v>15</v>
          </cell>
          <cell r="AX39">
            <v>18</v>
          </cell>
          <cell r="AY39" t="str">
            <v>n/a</v>
          </cell>
          <cell r="AZ39">
            <v>5.51</v>
          </cell>
          <cell r="BA39" t="str">
            <v>R-404A</v>
          </cell>
          <cell r="BB39">
            <v>6230</v>
          </cell>
          <cell r="DD39" t="str">
            <v>C0722SA-32</v>
          </cell>
          <cell r="DE39">
            <v>566</v>
          </cell>
          <cell r="DF39">
            <v>758</v>
          </cell>
          <cell r="DG39" t="str">
            <v>n/a</v>
          </cell>
          <cell r="DH39" t="str">
            <v>22x24x29</v>
          </cell>
          <cell r="DI39">
            <v>11</v>
          </cell>
          <cell r="DJ39">
            <v>15</v>
          </cell>
          <cell r="DK39">
            <v>18</v>
          </cell>
          <cell r="DL39" t="str">
            <v>n/a</v>
          </cell>
          <cell r="DM39">
            <v>5.26</v>
          </cell>
          <cell r="DN39" t="str">
            <v>R-404A</v>
          </cell>
          <cell r="DO39">
            <v>7025</v>
          </cell>
        </row>
        <row r="40">
          <cell r="A40">
            <v>36</v>
          </cell>
          <cell r="AQ40" t="str">
            <v>KM-650MWH</v>
          </cell>
          <cell r="AR40">
            <v>620</v>
          </cell>
          <cell r="AS40">
            <v>680</v>
          </cell>
          <cell r="AT40" t="str">
            <v>n/a</v>
          </cell>
          <cell r="AU40" t="str">
            <v>22x28x38</v>
          </cell>
          <cell r="AV40">
            <v>15</v>
          </cell>
          <cell r="AW40">
            <v>15</v>
          </cell>
          <cell r="AX40">
            <v>22.3</v>
          </cell>
          <cell r="AY40">
            <v>120</v>
          </cell>
          <cell r="AZ40">
            <v>4.0999999999999996</v>
          </cell>
          <cell r="BA40" t="str">
            <v>R-404A</v>
          </cell>
          <cell r="BB40">
            <v>6230</v>
          </cell>
        </row>
        <row r="41">
          <cell r="A41">
            <v>37</v>
          </cell>
          <cell r="AQ41" t="str">
            <v>KM-650MRH</v>
          </cell>
          <cell r="AR41">
            <v>564</v>
          </cell>
          <cell r="AS41">
            <v>615</v>
          </cell>
          <cell r="AT41" t="str">
            <v>n/a</v>
          </cell>
          <cell r="AU41" t="str">
            <v>22x28x38</v>
          </cell>
          <cell r="AV41">
            <v>15</v>
          </cell>
          <cell r="AW41">
            <v>15</v>
          </cell>
          <cell r="AX41">
            <v>16.5</v>
          </cell>
          <cell r="AY41" t="str">
            <v>n/a</v>
          </cell>
          <cell r="AZ41">
            <v>5.6</v>
          </cell>
          <cell r="BA41" t="str">
            <v>R-404A</v>
          </cell>
          <cell r="BB41">
            <v>6020</v>
          </cell>
          <cell r="BD41" t="str">
            <v>ICE0726R</v>
          </cell>
        </row>
        <row r="42">
          <cell r="A42">
            <v>38</v>
          </cell>
          <cell r="BD42" t="str">
            <v>ICE0926R</v>
          </cell>
          <cell r="BE42">
            <v>780</v>
          </cell>
          <cell r="BF42">
            <v>930</v>
          </cell>
          <cell r="BG42" t="str">
            <v>n/a</v>
          </cell>
          <cell r="BH42" t="str">
            <v>22x26x24</v>
          </cell>
          <cell r="BI42">
            <v>16.2</v>
          </cell>
          <cell r="BJ42">
            <v>20</v>
          </cell>
          <cell r="BK42">
            <v>20</v>
          </cell>
          <cell r="BL42" t="str">
            <v>n/a</v>
          </cell>
          <cell r="BM42">
            <v>5.0999999999999996</v>
          </cell>
          <cell r="BN42" t="str">
            <v>R-404A</v>
          </cell>
          <cell r="BO42">
            <v>8850</v>
          </cell>
        </row>
        <row r="43">
          <cell r="A43">
            <v>39</v>
          </cell>
          <cell r="B43" t="str">
            <v>CME656AS-32</v>
          </cell>
          <cell r="C43">
            <v>555</v>
          </cell>
          <cell r="D43">
            <v>705</v>
          </cell>
          <cell r="E43" t="str">
            <v>n/a</v>
          </cell>
          <cell r="F43" t="str">
            <v>30x24x27</v>
          </cell>
          <cell r="G43" t="str">
            <v>208-230/60/1</v>
          </cell>
          <cell r="H43">
            <v>13.6</v>
          </cell>
          <cell r="I43">
            <v>20</v>
          </cell>
          <cell r="J43">
            <v>24</v>
          </cell>
          <cell r="K43" t="str">
            <v>n/a</v>
          </cell>
          <cell r="L43">
            <v>6.6</v>
          </cell>
          <cell r="M43" t="str">
            <v>R-404A</v>
          </cell>
          <cell r="P43" t="str">
            <v>KD-0600A</v>
          </cell>
          <cell r="Q43" t="str">
            <v>KY-0600A</v>
          </cell>
          <cell r="R43">
            <v>485</v>
          </cell>
          <cell r="S43">
            <v>599</v>
          </cell>
          <cell r="T43" t="str">
            <v>n/a</v>
          </cell>
          <cell r="U43" t="str">
            <v>30x24.5x21.5</v>
          </cell>
          <cell r="V43">
            <v>9.1999999999999993</v>
          </cell>
          <cell r="W43">
            <v>15</v>
          </cell>
          <cell r="X43">
            <v>21</v>
          </cell>
          <cell r="Y43" t="str">
            <v>n/a</v>
          </cell>
          <cell r="Z43">
            <v>6</v>
          </cell>
          <cell r="AA43" t="str">
            <v>R-410A</v>
          </cell>
          <cell r="AB43">
            <v>6188</v>
          </cell>
          <cell r="AD43" t="str">
            <v>IY-0606A</v>
          </cell>
          <cell r="AE43">
            <v>555</v>
          </cell>
          <cell r="AF43">
            <v>650</v>
          </cell>
          <cell r="AG43" t="str">
            <v>n/a</v>
          </cell>
          <cell r="AH43" t="str">
            <v>30x24.5x21.5</v>
          </cell>
          <cell r="AI43">
            <v>10.199999999999999</v>
          </cell>
          <cell r="AJ43">
            <v>15</v>
          </cell>
          <cell r="AK43">
            <v>20</v>
          </cell>
          <cell r="AL43" t="str">
            <v>n/a</v>
          </cell>
          <cell r="AM43">
            <v>5.29</v>
          </cell>
          <cell r="AN43" t="str">
            <v>R-404A</v>
          </cell>
          <cell r="AO43">
            <v>7174</v>
          </cell>
          <cell r="AQ43" t="str">
            <v>KML-631MAH</v>
          </cell>
          <cell r="AR43">
            <v>510</v>
          </cell>
          <cell r="AS43">
            <v>631</v>
          </cell>
          <cell r="AT43" t="str">
            <v>n/a</v>
          </cell>
          <cell r="AU43" t="str">
            <v>30x28x26</v>
          </cell>
          <cell r="AV43">
            <v>15</v>
          </cell>
          <cell r="AW43">
            <v>15</v>
          </cell>
          <cell r="AX43">
            <v>26</v>
          </cell>
          <cell r="AY43" t="str">
            <v>n/a</v>
          </cell>
          <cell r="AZ43">
            <v>5.7</v>
          </cell>
          <cell r="BA43" t="str">
            <v>R-404A</v>
          </cell>
          <cell r="BB43">
            <v>6270</v>
          </cell>
          <cell r="BD43" t="str">
            <v>ICE0606HA</v>
          </cell>
          <cell r="BE43">
            <v>505</v>
          </cell>
          <cell r="BF43">
            <v>650</v>
          </cell>
          <cell r="BG43" t="str">
            <v>n/a</v>
          </cell>
          <cell r="BH43" t="str">
            <v>30x24x20</v>
          </cell>
          <cell r="BI43">
            <v>10.7</v>
          </cell>
          <cell r="BJ43">
            <v>15</v>
          </cell>
          <cell r="BK43">
            <v>20</v>
          </cell>
          <cell r="BL43" t="str">
            <v>n/a</v>
          </cell>
          <cell r="BM43">
            <v>5.4</v>
          </cell>
          <cell r="BN43" t="str">
            <v>R-404A</v>
          </cell>
          <cell r="BO43">
            <v>6902</v>
          </cell>
          <cell r="BQ43" t="str">
            <v>CCM0630AH2</v>
          </cell>
          <cell r="BR43">
            <v>459</v>
          </cell>
          <cell r="BS43">
            <v>636</v>
          </cell>
          <cell r="BT43" t="str">
            <v>n/a</v>
          </cell>
          <cell r="BU43" t="str">
            <v>30x24x20</v>
          </cell>
          <cell r="BV43">
            <v>12</v>
          </cell>
          <cell r="BW43">
            <v>15</v>
          </cell>
          <cell r="BX43">
            <v>25.2</v>
          </cell>
          <cell r="BY43" t="str">
            <v>n/a</v>
          </cell>
          <cell r="BZ43">
            <v>5.9</v>
          </cell>
          <cell r="CA43" t="str">
            <v>R-404A</v>
          </cell>
          <cell r="DD43" t="str">
            <v>C0630SA-32</v>
          </cell>
          <cell r="DE43">
            <v>528</v>
          </cell>
          <cell r="DF43">
            <v>776</v>
          </cell>
          <cell r="DG43" t="str">
            <v>n/a</v>
          </cell>
          <cell r="DH43" t="str">
            <v>30x24x23</v>
          </cell>
          <cell r="DI43">
            <v>18.2</v>
          </cell>
          <cell r="DJ43">
            <v>20</v>
          </cell>
          <cell r="DK43">
            <v>19.100000000000001</v>
          </cell>
          <cell r="DL43" t="str">
            <v>n/a</v>
          </cell>
          <cell r="DM43">
            <v>6</v>
          </cell>
          <cell r="DN43" t="str">
            <v>R-404A</v>
          </cell>
          <cell r="DO43">
            <v>7018</v>
          </cell>
        </row>
        <row r="44">
          <cell r="A44">
            <v>40</v>
          </cell>
          <cell r="B44" t="str">
            <v>CME656WS-32</v>
          </cell>
          <cell r="C44">
            <v>560</v>
          </cell>
          <cell r="D44">
            <v>645</v>
          </cell>
          <cell r="E44" t="str">
            <v>n/a</v>
          </cell>
          <cell r="F44" t="str">
            <v>30x24x27</v>
          </cell>
          <cell r="G44" t="str">
            <v>208-230/60/1</v>
          </cell>
          <cell r="H44">
            <v>12.7</v>
          </cell>
          <cell r="I44">
            <v>20</v>
          </cell>
          <cell r="J44">
            <v>26</v>
          </cell>
          <cell r="K44">
            <v>130</v>
          </cell>
          <cell r="L44">
            <v>6</v>
          </cell>
          <cell r="M44" t="str">
            <v>R-404A</v>
          </cell>
          <cell r="P44" t="str">
            <v>KD-0600W</v>
          </cell>
          <cell r="Q44" t="str">
            <v>KY-0600W</v>
          </cell>
          <cell r="R44">
            <v>494</v>
          </cell>
          <cell r="S44">
            <v>583</v>
          </cell>
          <cell r="T44" t="str">
            <v>n/a</v>
          </cell>
          <cell r="U44" t="str">
            <v>30x24.5x21.5</v>
          </cell>
          <cell r="V44">
            <v>8.8000000000000007</v>
          </cell>
          <cell r="W44">
            <v>15</v>
          </cell>
          <cell r="X44">
            <v>21</v>
          </cell>
          <cell r="Y44">
            <v>170</v>
          </cell>
          <cell r="Z44">
            <v>5</v>
          </cell>
          <cell r="AA44" t="str">
            <v>R-410A</v>
          </cell>
          <cell r="AB44">
            <v>6498</v>
          </cell>
          <cell r="AD44" t="str">
            <v>IY-0606W</v>
          </cell>
          <cell r="AE44">
            <v>580</v>
          </cell>
          <cell r="AF44">
            <v>650</v>
          </cell>
          <cell r="AG44" t="str">
            <v>n/a</v>
          </cell>
          <cell r="AH44" t="str">
            <v>30x24.5x21.5</v>
          </cell>
          <cell r="AI44">
            <v>9.6999999999999993</v>
          </cell>
          <cell r="AJ44">
            <v>15</v>
          </cell>
          <cell r="AK44">
            <v>20</v>
          </cell>
          <cell r="AL44">
            <v>140</v>
          </cell>
          <cell r="AM44">
            <v>4.45</v>
          </cell>
          <cell r="AN44" t="str">
            <v>R-404A</v>
          </cell>
          <cell r="AO44">
            <v>7533</v>
          </cell>
          <cell r="AQ44" t="str">
            <v>KML-631MWH</v>
          </cell>
          <cell r="AR44">
            <v>620</v>
          </cell>
          <cell r="AS44" t="str">
            <v>??</v>
          </cell>
          <cell r="AT44" t="str">
            <v>n/a</v>
          </cell>
          <cell r="AU44" t="str">
            <v>30x28x26</v>
          </cell>
          <cell r="AV44">
            <v>15</v>
          </cell>
          <cell r="AW44">
            <v>15</v>
          </cell>
          <cell r="AX44">
            <v>22</v>
          </cell>
          <cell r="AY44">
            <v>120</v>
          </cell>
          <cell r="AZ44">
            <v>4.2</v>
          </cell>
          <cell r="BA44" t="str">
            <v>R-404A</v>
          </cell>
          <cell r="BB44">
            <v>6270</v>
          </cell>
          <cell r="BD44" t="str">
            <v>ICE0606HW</v>
          </cell>
          <cell r="BE44">
            <v>550</v>
          </cell>
          <cell r="BF44">
            <v>618</v>
          </cell>
          <cell r="BG44" t="str">
            <v>n/a</v>
          </cell>
          <cell r="BH44" t="str">
            <v>30x24x20</v>
          </cell>
          <cell r="BI44">
            <v>10</v>
          </cell>
          <cell r="BJ44">
            <v>15</v>
          </cell>
          <cell r="BK44">
            <v>24.3</v>
          </cell>
          <cell r="BL44">
            <v>140</v>
          </cell>
          <cell r="BM44">
            <v>4.2</v>
          </cell>
          <cell r="BN44" t="str">
            <v>R-404A</v>
          </cell>
          <cell r="BO44">
            <v>7040</v>
          </cell>
          <cell r="BQ44" t="str">
            <v>CCM0630WH2</v>
          </cell>
          <cell r="BR44">
            <v>523</v>
          </cell>
          <cell r="BS44">
            <v>609</v>
          </cell>
          <cell r="BT44" t="str">
            <v>n/a</v>
          </cell>
          <cell r="BU44" t="str">
            <v>30x24x20</v>
          </cell>
          <cell r="BV44">
            <v>9.5</v>
          </cell>
          <cell r="BW44">
            <v>15</v>
          </cell>
          <cell r="BX44">
            <v>29</v>
          </cell>
          <cell r="BY44">
            <v>148</v>
          </cell>
          <cell r="BZ44">
            <v>4.7</v>
          </cell>
          <cell r="CA44" t="str">
            <v>R-404A</v>
          </cell>
          <cell r="DD44" t="str">
            <v>C0630SW-32</v>
          </cell>
          <cell r="DE44">
            <v>650</v>
          </cell>
          <cell r="DF44">
            <v>722.22222222222217</v>
          </cell>
          <cell r="DG44" t="str">
            <v>n/a</v>
          </cell>
          <cell r="DH44" t="str">
            <v>30x24x23</v>
          </cell>
          <cell r="DI44">
            <v>18</v>
          </cell>
          <cell r="DJ44">
            <v>20</v>
          </cell>
          <cell r="DK44">
            <v>18.600000000000001</v>
          </cell>
          <cell r="DL44">
            <v>185</v>
          </cell>
          <cell r="DM44">
            <v>4.0999999999999996</v>
          </cell>
          <cell r="DN44" t="str">
            <v>R-404A</v>
          </cell>
          <cell r="DO44">
            <v>7018</v>
          </cell>
        </row>
        <row r="45">
          <cell r="A45">
            <v>41</v>
          </cell>
          <cell r="B45" t="str">
            <v>CME656RS-32</v>
          </cell>
          <cell r="C45">
            <v>550</v>
          </cell>
          <cell r="D45">
            <v>625</v>
          </cell>
          <cell r="E45" t="str">
            <v>n/a</v>
          </cell>
          <cell r="F45" t="str">
            <v>30x24x27</v>
          </cell>
          <cell r="G45" t="str">
            <v>208-230/60/1</v>
          </cell>
          <cell r="H45">
            <v>16.899999999999999</v>
          </cell>
          <cell r="I45">
            <v>20</v>
          </cell>
          <cell r="J45">
            <v>28</v>
          </cell>
          <cell r="K45" t="str">
            <v>n/a</v>
          </cell>
          <cell r="L45">
            <v>7.6</v>
          </cell>
          <cell r="M45" t="str">
            <v>R-404A</v>
          </cell>
          <cell r="AD45" t="str">
            <v>IY-0696N</v>
          </cell>
          <cell r="AE45">
            <v>565</v>
          </cell>
          <cell r="AF45">
            <v>630</v>
          </cell>
          <cell r="AG45" t="str">
            <v>n/a</v>
          </cell>
          <cell r="AH45" t="str">
            <v>30x24.5x21.5</v>
          </cell>
          <cell r="AI45">
            <v>10.7</v>
          </cell>
          <cell r="AJ45">
            <v>15</v>
          </cell>
          <cell r="AK45">
            <v>20</v>
          </cell>
          <cell r="AL45" t="str">
            <v>n/a</v>
          </cell>
          <cell r="AM45">
            <v>5.76</v>
          </cell>
          <cell r="AN45" t="str">
            <v>R-404A</v>
          </cell>
          <cell r="AO45">
            <v>7031</v>
          </cell>
          <cell r="AQ45" t="str">
            <v>KML-631MRH</v>
          </cell>
          <cell r="AR45">
            <v>600</v>
          </cell>
          <cell r="AS45">
            <v>635</v>
          </cell>
          <cell r="AT45" t="str">
            <v>n/a</v>
          </cell>
          <cell r="AU45" t="str">
            <v>30x28x26</v>
          </cell>
          <cell r="AV45">
            <v>15</v>
          </cell>
          <cell r="AW45">
            <v>15</v>
          </cell>
          <cell r="AX45">
            <v>24</v>
          </cell>
          <cell r="AY45" t="str">
            <v>n/a</v>
          </cell>
          <cell r="AZ45">
            <v>5.3</v>
          </cell>
          <cell r="BA45" t="str">
            <v>R-404A</v>
          </cell>
          <cell r="BB45">
            <v>6170</v>
          </cell>
          <cell r="BD45" t="str">
            <v>ICE0606HR</v>
          </cell>
          <cell r="BE45">
            <v>550</v>
          </cell>
          <cell r="BF45">
            <v>670</v>
          </cell>
          <cell r="BG45" t="str">
            <v>n/a</v>
          </cell>
          <cell r="BH45" t="str">
            <v>30x24x20</v>
          </cell>
          <cell r="BI45">
            <v>11.1</v>
          </cell>
          <cell r="BJ45">
            <v>15</v>
          </cell>
          <cell r="BK45">
            <v>20</v>
          </cell>
          <cell r="BL45" t="str">
            <v>n/a</v>
          </cell>
          <cell r="BM45">
            <v>5.0999999999999996</v>
          </cell>
          <cell r="BN45" t="str">
            <v>R-404A</v>
          </cell>
          <cell r="BO45">
            <v>6792</v>
          </cell>
          <cell r="BQ45" t="str">
            <v>CCM0630RH2</v>
          </cell>
          <cell r="BR45">
            <v>474</v>
          </cell>
          <cell r="BS45">
            <v>555</v>
          </cell>
          <cell r="BT45" t="str">
            <v>n/a</v>
          </cell>
          <cell r="BU45" t="str">
            <v>30x24x20</v>
          </cell>
          <cell r="BV45">
            <v>13</v>
          </cell>
          <cell r="BW45">
            <v>15</v>
          </cell>
          <cell r="BX45">
            <v>24.9</v>
          </cell>
          <cell r="BY45" t="str">
            <v>n/a</v>
          </cell>
          <cell r="BZ45">
            <v>6.3</v>
          </cell>
          <cell r="CA45" t="str">
            <v>R-404A</v>
          </cell>
          <cell r="DD45" t="str">
            <v>C0630SR-32</v>
          </cell>
          <cell r="DE45">
            <v>616</v>
          </cell>
          <cell r="DF45">
            <v>684.44444444444446</v>
          </cell>
          <cell r="DG45" t="str">
            <v>n/a</v>
          </cell>
          <cell r="DH45" t="str">
            <v>30x24x23</v>
          </cell>
          <cell r="DI45">
            <v>17</v>
          </cell>
          <cell r="DJ45">
            <v>20</v>
          </cell>
          <cell r="DK45">
            <v>18.7</v>
          </cell>
          <cell r="DL45" t="str">
            <v>n/a</v>
          </cell>
          <cell r="DM45">
            <v>5.8</v>
          </cell>
          <cell r="DN45" t="str">
            <v>R-404A</v>
          </cell>
          <cell r="DO45">
            <v>6918</v>
          </cell>
        </row>
        <row r="46">
          <cell r="A46">
            <v>42</v>
          </cell>
          <cell r="B46" t="str">
            <v>CME686RLS-1</v>
          </cell>
          <cell r="C46">
            <v>550</v>
          </cell>
          <cell r="D46">
            <v>620</v>
          </cell>
          <cell r="E46" t="str">
            <v>n/a</v>
          </cell>
          <cell r="F46" t="str">
            <v>22x17x28</v>
          </cell>
          <cell r="G46" t="str">
            <v>208-230/60/1</v>
          </cell>
          <cell r="H46">
            <v>9.8000000000000007</v>
          </cell>
          <cell r="I46">
            <v>15</v>
          </cell>
          <cell r="J46">
            <v>17</v>
          </cell>
          <cell r="K46" t="str">
            <v>n/a</v>
          </cell>
          <cell r="L46">
            <v>6.2</v>
          </cell>
          <cell r="M46" t="str">
            <v>R-404A</v>
          </cell>
          <cell r="AD46" t="str">
            <v>IB-0696YC</v>
          </cell>
          <cell r="AE46">
            <v>555</v>
          </cell>
          <cell r="AF46">
            <v>640</v>
          </cell>
          <cell r="AG46" t="str">
            <v>n/a</v>
          </cell>
          <cell r="AH46" t="str">
            <v>22x14x24</v>
          </cell>
          <cell r="AI46">
            <v>11</v>
          </cell>
          <cell r="AJ46">
            <v>15</v>
          </cell>
          <cell r="AK46">
            <v>20</v>
          </cell>
          <cell r="AL46" t="str">
            <v>n/a</v>
          </cell>
          <cell r="AM46">
            <v>5.48</v>
          </cell>
          <cell r="AN46" t="str">
            <v>R-404A</v>
          </cell>
          <cell r="AO46">
            <v>10532</v>
          </cell>
        </row>
        <row r="47">
          <cell r="A47">
            <v>43</v>
          </cell>
          <cell r="B47" t="str">
            <v>CME686RLS-1 (3 ph.)</v>
          </cell>
          <cell r="C47">
            <v>550</v>
          </cell>
          <cell r="D47">
            <v>620</v>
          </cell>
          <cell r="E47" t="str">
            <v>n/a</v>
          </cell>
          <cell r="F47" t="str">
            <v>22x17x28</v>
          </cell>
          <cell r="G47" t="str">
            <v>208-230/60/3</v>
          </cell>
          <cell r="H47">
            <v>6.9</v>
          </cell>
          <cell r="I47">
            <v>15</v>
          </cell>
          <cell r="J47">
            <v>17</v>
          </cell>
          <cell r="K47" t="str">
            <v>n/a</v>
          </cell>
          <cell r="L47">
            <v>6.2</v>
          </cell>
          <cell r="M47" t="str">
            <v>R-404A</v>
          </cell>
          <cell r="AD47" t="str">
            <v>IB-0696YC3</v>
          </cell>
          <cell r="AE47">
            <v>555</v>
          </cell>
          <cell r="AF47">
            <v>640</v>
          </cell>
          <cell r="AG47" t="str">
            <v>n/a</v>
          </cell>
          <cell r="AH47" t="str">
            <v>22x14x24</v>
          </cell>
          <cell r="AI47">
            <v>7.5</v>
          </cell>
          <cell r="AJ47">
            <v>15</v>
          </cell>
          <cell r="AK47">
            <v>22.5</v>
          </cell>
          <cell r="AL47" t="str">
            <v>n/a</v>
          </cell>
          <cell r="AM47">
            <v>5.75</v>
          </cell>
          <cell r="AN47" t="str">
            <v>R-404A</v>
          </cell>
          <cell r="AO47">
            <v>10642</v>
          </cell>
          <cell r="AQ47" t="str">
            <v>IM-500SAA</v>
          </cell>
          <cell r="AR47">
            <v>435</v>
          </cell>
          <cell r="AS47">
            <v>500</v>
          </cell>
          <cell r="AT47" t="str">
            <v>n/a</v>
          </cell>
          <cell r="AU47" t="str">
            <v>44x28x22</v>
          </cell>
          <cell r="AV47">
            <v>11.5</v>
          </cell>
          <cell r="AW47">
            <v>20</v>
          </cell>
          <cell r="AX47">
            <v>19.8</v>
          </cell>
          <cell r="AY47" t="str">
            <v>n/a</v>
          </cell>
          <cell r="AZ47">
            <v>5.45</v>
          </cell>
          <cell r="BA47" t="str">
            <v>R-404A</v>
          </cell>
          <cell r="BB47">
            <v>7280</v>
          </cell>
        </row>
        <row r="48">
          <cell r="A48">
            <v>44</v>
          </cell>
          <cell r="AD48" t="str">
            <v>IY-0686C</v>
          </cell>
          <cell r="AE48">
            <v>530</v>
          </cell>
          <cell r="AF48">
            <v>680</v>
          </cell>
          <cell r="AG48" t="str">
            <v>n/a</v>
          </cell>
          <cell r="AH48" t="str">
            <v>30x24.5x21.5</v>
          </cell>
          <cell r="AI48">
            <v>11</v>
          </cell>
          <cell r="AJ48">
            <v>15</v>
          </cell>
          <cell r="AK48">
            <v>20</v>
          </cell>
          <cell r="AL48" t="str">
            <v>n/a</v>
          </cell>
          <cell r="AM48">
            <v>5.54</v>
          </cell>
          <cell r="AN48" t="str">
            <v>R-404A</v>
          </cell>
          <cell r="AO48">
            <v>9584</v>
          </cell>
        </row>
        <row r="49">
          <cell r="A49">
            <v>45</v>
          </cell>
          <cell r="BD49" t="str">
            <v>ICE0856GA</v>
          </cell>
          <cell r="BE49">
            <v>630</v>
          </cell>
          <cell r="BF49">
            <v>875</v>
          </cell>
          <cell r="BG49" t="str">
            <v>n/a</v>
          </cell>
          <cell r="BH49" t="str">
            <v>30x24x26</v>
          </cell>
          <cell r="BI49">
            <v>14.2</v>
          </cell>
          <cell r="BJ49">
            <v>20</v>
          </cell>
          <cell r="BK49">
            <v>20</v>
          </cell>
          <cell r="BL49" t="str">
            <v>n/a</v>
          </cell>
          <cell r="BM49">
            <v>5.53</v>
          </cell>
          <cell r="BN49" t="str">
            <v>R-404A</v>
          </cell>
          <cell r="BO49">
            <v>9265</v>
          </cell>
        </row>
        <row r="50">
          <cell r="A50">
            <v>46</v>
          </cell>
          <cell r="B50" t="str">
            <v>CME806AS-32</v>
          </cell>
          <cell r="C50">
            <v>630</v>
          </cell>
          <cell r="D50">
            <v>770</v>
          </cell>
          <cell r="E50" t="str">
            <v>n/a</v>
          </cell>
          <cell r="F50" t="str">
            <v>30x24x27</v>
          </cell>
          <cell r="G50" t="str">
            <v>208-230/60/1</v>
          </cell>
          <cell r="H50">
            <v>17.5</v>
          </cell>
          <cell r="I50">
            <v>20</v>
          </cell>
          <cell r="J50">
            <v>24</v>
          </cell>
          <cell r="K50" t="str">
            <v>n/a</v>
          </cell>
          <cell r="L50">
            <v>7.2</v>
          </cell>
          <cell r="M50" t="str">
            <v>R-404A</v>
          </cell>
          <cell r="AD50" t="str">
            <v>IY-0906A</v>
          </cell>
          <cell r="AE50">
            <v>710</v>
          </cell>
          <cell r="AF50">
            <v>901</v>
          </cell>
          <cell r="AG50" t="str">
            <v>n/a</v>
          </cell>
          <cell r="AH50" t="str">
            <v>30x24.5x26.5</v>
          </cell>
          <cell r="AI50">
            <v>11.9</v>
          </cell>
          <cell r="AJ50">
            <v>20</v>
          </cell>
          <cell r="AK50">
            <v>19</v>
          </cell>
          <cell r="AL50" t="str">
            <v>n/a</v>
          </cell>
          <cell r="AM50">
            <v>5.0199999999999996</v>
          </cell>
          <cell r="AN50" t="str">
            <v>R-404A</v>
          </cell>
          <cell r="AO50">
            <v>8691</v>
          </cell>
          <cell r="AQ50" t="str">
            <v>KMD850-MAH</v>
          </cell>
          <cell r="AR50">
            <v>625</v>
          </cell>
          <cell r="AS50">
            <v>786</v>
          </cell>
          <cell r="AT50" t="str">
            <v>n/a</v>
          </cell>
          <cell r="AU50" t="str">
            <v>30x25x28</v>
          </cell>
          <cell r="AV50">
            <v>20</v>
          </cell>
          <cell r="AW50">
            <v>20</v>
          </cell>
          <cell r="AX50">
            <v>34</v>
          </cell>
          <cell r="AY50" t="str">
            <v>n/a</v>
          </cell>
          <cell r="AZ50">
            <v>6.2</v>
          </cell>
          <cell r="BA50" t="str">
            <v>R-404A</v>
          </cell>
          <cell r="BB50">
            <v>7330</v>
          </cell>
          <cell r="BD50" t="str">
            <v>ICE0806HA</v>
          </cell>
          <cell r="BE50">
            <v>650</v>
          </cell>
          <cell r="BF50">
            <v>958</v>
          </cell>
          <cell r="BG50" t="str">
            <v>n/a</v>
          </cell>
          <cell r="BH50" t="str">
            <v>30x24x26</v>
          </cell>
          <cell r="BI50">
            <v>13</v>
          </cell>
          <cell r="BJ50">
            <v>20</v>
          </cell>
          <cell r="BK50">
            <v>19.5</v>
          </cell>
          <cell r="BL50" t="str">
            <v>n/a</v>
          </cell>
          <cell r="BM50">
            <v>5.47</v>
          </cell>
          <cell r="BN50" t="str">
            <v>R-404A</v>
          </cell>
          <cell r="BO50">
            <v>8740</v>
          </cell>
          <cell r="BQ50" t="str">
            <v>CCM0830AH2</v>
          </cell>
          <cell r="BR50">
            <v>698</v>
          </cell>
          <cell r="BS50">
            <v>957</v>
          </cell>
          <cell r="BT50" t="str">
            <v>n/a</v>
          </cell>
          <cell r="BU50" t="str">
            <v>30x24x26</v>
          </cell>
          <cell r="BV50">
            <v>13</v>
          </cell>
          <cell r="BW50">
            <v>20</v>
          </cell>
          <cell r="BX50">
            <v>22</v>
          </cell>
          <cell r="BY50" t="str">
            <v>n/a</v>
          </cell>
          <cell r="BZ50">
            <v>5.8</v>
          </cell>
          <cell r="CA50" t="str">
            <v>R-404A</v>
          </cell>
          <cell r="DD50" t="str">
            <v>C0830SA-32</v>
          </cell>
          <cell r="DE50">
            <v>724</v>
          </cell>
          <cell r="DF50">
            <v>905</v>
          </cell>
          <cell r="DG50" t="str">
            <v>n/a</v>
          </cell>
          <cell r="DH50" t="str">
            <v>30x24x29</v>
          </cell>
          <cell r="DI50">
            <v>10.199999999999999</v>
          </cell>
          <cell r="DJ50">
            <v>15</v>
          </cell>
          <cell r="DK50">
            <v>21.6</v>
          </cell>
          <cell r="DL50" t="str">
            <v>n/a</v>
          </cell>
          <cell r="DM50">
            <v>5.3</v>
          </cell>
          <cell r="DN50" t="str">
            <v>R-404A</v>
          </cell>
          <cell r="DO50">
            <v>8924</v>
          </cell>
        </row>
        <row r="51">
          <cell r="A51">
            <v>47</v>
          </cell>
          <cell r="B51" t="str">
            <v>CME806AS-3</v>
          </cell>
          <cell r="C51">
            <v>630</v>
          </cell>
          <cell r="D51">
            <v>770</v>
          </cell>
          <cell r="E51" t="str">
            <v>n/a</v>
          </cell>
          <cell r="F51" t="str">
            <v>30x24x27</v>
          </cell>
          <cell r="G51" t="str">
            <v>208-230/60/3</v>
          </cell>
          <cell r="H51">
            <v>17.5</v>
          </cell>
          <cell r="I51">
            <v>20</v>
          </cell>
          <cell r="J51">
            <v>24</v>
          </cell>
          <cell r="K51" t="str">
            <v>n/a</v>
          </cell>
          <cell r="L51">
            <v>7.2</v>
          </cell>
          <cell r="M51" t="str">
            <v>R-404A</v>
          </cell>
          <cell r="AD51" t="str">
            <v>IY-0906A3</v>
          </cell>
          <cell r="AE51">
            <v>710</v>
          </cell>
          <cell r="AF51">
            <v>940</v>
          </cell>
          <cell r="AG51" t="str">
            <v>n/a</v>
          </cell>
          <cell r="AH51" t="str">
            <v>30x24.5x26.5</v>
          </cell>
          <cell r="AI51">
            <v>11.9</v>
          </cell>
          <cell r="AJ51">
            <v>20</v>
          </cell>
          <cell r="AK51">
            <v>19</v>
          </cell>
          <cell r="AL51" t="str">
            <v>n/a</v>
          </cell>
          <cell r="AM51">
            <v>5.0199999999999996</v>
          </cell>
          <cell r="AN51" t="str">
            <v>R-404A</v>
          </cell>
          <cell r="AO51">
            <v>8891</v>
          </cell>
          <cell r="DD51" t="str">
            <v>C0830SA-3</v>
          </cell>
          <cell r="DE51">
            <v>724</v>
          </cell>
          <cell r="DF51">
            <v>905</v>
          </cell>
          <cell r="DG51" t="str">
            <v>n/a</v>
          </cell>
          <cell r="DH51" t="str">
            <v>30x24x29</v>
          </cell>
          <cell r="DI51">
            <v>10.199999999999999</v>
          </cell>
          <cell r="DJ51">
            <v>15</v>
          </cell>
          <cell r="DK51">
            <v>21.6</v>
          </cell>
          <cell r="DL51" t="str">
            <v>n/a</v>
          </cell>
          <cell r="DM51">
            <v>5.3</v>
          </cell>
          <cell r="DN51" t="str">
            <v>R-404A</v>
          </cell>
          <cell r="DO51">
            <v>9099</v>
          </cell>
        </row>
        <row r="52">
          <cell r="A52">
            <v>48</v>
          </cell>
          <cell r="B52" t="str">
            <v>CME806WS-32</v>
          </cell>
          <cell r="C52">
            <v>670</v>
          </cell>
          <cell r="D52">
            <v>765</v>
          </cell>
          <cell r="E52" t="str">
            <v>n/a</v>
          </cell>
          <cell r="F52" t="str">
            <v>30x24x27</v>
          </cell>
          <cell r="G52" t="str">
            <v>208-230/60/1</v>
          </cell>
          <cell r="H52">
            <v>16</v>
          </cell>
          <cell r="I52">
            <v>20</v>
          </cell>
          <cell r="J52">
            <v>22</v>
          </cell>
          <cell r="K52">
            <v>155</v>
          </cell>
          <cell r="L52">
            <v>6</v>
          </cell>
          <cell r="M52" t="str">
            <v>R-404A</v>
          </cell>
          <cell r="AD52" t="str">
            <v>IY-0906W</v>
          </cell>
          <cell r="AE52">
            <v>786</v>
          </cell>
          <cell r="AF52">
            <v>879</v>
          </cell>
          <cell r="AG52" t="str">
            <v>n/a</v>
          </cell>
          <cell r="AH52" t="str">
            <v>30x24.5x26.5</v>
          </cell>
          <cell r="AI52">
            <v>10.9</v>
          </cell>
          <cell r="AJ52">
            <v>20</v>
          </cell>
          <cell r="AK52">
            <v>19</v>
          </cell>
          <cell r="AL52">
            <v>145</v>
          </cell>
          <cell r="AM52">
            <v>4.04</v>
          </cell>
          <cell r="AN52" t="str">
            <v>R-404A</v>
          </cell>
          <cell r="AO52">
            <v>8691</v>
          </cell>
          <cell r="AQ52" t="str">
            <v>KMD850-MWH</v>
          </cell>
          <cell r="BD52" t="str">
            <v>ICE0806HW</v>
          </cell>
          <cell r="BE52">
            <v>784</v>
          </cell>
          <cell r="BF52">
            <v>998</v>
          </cell>
          <cell r="BG52" t="str">
            <v>n/a</v>
          </cell>
          <cell r="BH52" t="str">
            <v>30x24x26</v>
          </cell>
          <cell r="BI52">
            <v>9.8000000000000007</v>
          </cell>
          <cell r="BJ52">
            <v>20</v>
          </cell>
          <cell r="BK52">
            <v>23.1</v>
          </cell>
          <cell r="BL52">
            <v>149</v>
          </cell>
          <cell r="BM52">
            <v>4.5</v>
          </cell>
          <cell r="BN52" t="str">
            <v>R-404A</v>
          </cell>
          <cell r="BO52">
            <v>8915</v>
          </cell>
          <cell r="BQ52" t="str">
            <v>CCM0830WH2</v>
          </cell>
          <cell r="BR52">
            <v>855</v>
          </cell>
          <cell r="BS52">
            <v>955</v>
          </cell>
          <cell r="BT52" t="str">
            <v>n/a</v>
          </cell>
          <cell r="BU52" t="str">
            <v>30x24x26</v>
          </cell>
          <cell r="BV52">
            <v>9.8000000000000007</v>
          </cell>
          <cell r="BW52">
            <v>20</v>
          </cell>
          <cell r="BX52">
            <v>23.1</v>
          </cell>
          <cell r="BY52">
            <v>112</v>
          </cell>
          <cell r="BZ52">
            <v>4.5</v>
          </cell>
          <cell r="CA52" t="str">
            <v>R-404A</v>
          </cell>
          <cell r="DD52" t="str">
            <v>C0830SW-32</v>
          </cell>
          <cell r="DE52">
            <v>832</v>
          </cell>
          <cell r="DF52">
            <v>924.44444444444446</v>
          </cell>
          <cell r="DG52" t="str">
            <v>n/a</v>
          </cell>
          <cell r="DH52" t="str">
            <v>30x24x29</v>
          </cell>
          <cell r="DI52">
            <v>10</v>
          </cell>
          <cell r="DJ52">
            <v>15</v>
          </cell>
          <cell r="DK52">
            <v>18.899999999999999</v>
          </cell>
          <cell r="DL52">
            <v>136</v>
          </cell>
          <cell r="DM52">
            <v>4</v>
          </cell>
          <cell r="DN52" t="str">
            <v>R-404A</v>
          </cell>
          <cell r="DO52">
            <v>8924</v>
          </cell>
        </row>
        <row r="53">
          <cell r="A53">
            <v>49</v>
          </cell>
          <cell r="B53" t="str">
            <v>CME806WS-3</v>
          </cell>
          <cell r="C53">
            <v>670</v>
          </cell>
          <cell r="D53">
            <v>765</v>
          </cell>
          <cell r="E53" t="str">
            <v>n/a</v>
          </cell>
          <cell r="F53" t="str">
            <v>30x24x27</v>
          </cell>
          <cell r="G53" t="str">
            <v>208-230/60/3</v>
          </cell>
          <cell r="H53">
            <v>16</v>
          </cell>
          <cell r="I53">
            <v>20</v>
          </cell>
          <cell r="J53">
            <v>22</v>
          </cell>
          <cell r="K53">
            <v>155</v>
          </cell>
          <cell r="L53">
            <v>6</v>
          </cell>
          <cell r="M53" t="str">
            <v>R-404A</v>
          </cell>
          <cell r="AD53" t="str">
            <v>IY-0906W3</v>
          </cell>
          <cell r="AE53">
            <v>730</v>
          </cell>
          <cell r="AF53">
            <v>879</v>
          </cell>
          <cell r="AG53" t="str">
            <v>n/a</v>
          </cell>
          <cell r="AH53" t="str">
            <v>30x24.5x26.5</v>
          </cell>
          <cell r="AI53">
            <v>10.9</v>
          </cell>
          <cell r="AJ53">
            <v>20</v>
          </cell>
          <cell r="AK53">
            <v>19</v>
          </cell>
          <cell r="AL53">
            <v>145</v>
          </cell>
          <cell r="AM53">
            <v>4.04</v>
          </cell>
          <cell r="AN53" t="str">
            <v>R-404A</v>
          </cell>
          <cell r="AO53">
            <v>8891</v>
          </cell>
        </row>
        <row r="54">
          <cell r="A54">
            <v>50</v>
          </cell>
          <cell r="B54" t="str">
            <v>CME806RS-32</v>
          </cell>
          <cell r="C54">
            <v>670</v>
          </cell>
          <cell r="D54">
            <v>750</v>
          </cell>
          <cell r="E54" t="str">
            <v>n/a</v>
          </cell>
          <cell r="F54" t="str">
            <v>30x24x27</v>
          </cell>
          <cell r="G54" t="str">
            <v>208-230/60/1</v>
          </cell>
          <cell r="H54">
            <v>20</v>
          </cell>
          <cell r="I54">
            <v>20</v>
          </cell>
          <cell r="J54">
            <v>24</v>
          </cell>
          <cell r="K54" t="str">
            <v>n/a</v>
          </cell>
          <cell r="L54">
            <v>7.8</v>
          </cell>
          <cell r="M54" t="str">
            <v>R-404A</v>
          </cell>
          <cell r="AD54" t="str">
            <v>IY-0996N</v>
          </cell>
          <cell r="AE54">
            <v>752</v>
          </cell>
          <cell r="AF54">
            <v>855</v>
          </cell>
          <cell r="AG54" t="str">
            <v>n/a</v>
          </cell>
          <cell r="AH54" t="str">
            <v>30x24.5x26.5</v>
          </cell>
          <cell r="AI54">
            <v>11.8</v>
          </cell>
          <cell r="AJ54">
            <v>20</v>
          </cell>
          <cell r="AK54">
            <v>19</v>
          </cell>
          <cell r="AL54" t="str">
            <v>n/a</v>
          </cell>
          <cell r="AM54">
            <v>4.9000000000000004</v>
          </cell>
          <cell r="AN54" t="str">
            <v>R-404A</v>
          </cell>
          <cell r="AO54">
            <v>8556</v>
          </cell>
          <cell r="AQ54" t="str">
            <v>KMD850-MRH</v>
          </cell>
          <cell r="BD54" t="str">
            <v>ICE0806HR</v>
          </cell>
          <cell r="BE54">
            <v>768</v>
          </cell>
          <cell r="BF54">
            <v>1094</v>
          </cell>
          <cell r="BG54" t="str">
            <v>n/a</v>
          </cell>
          <cell r="BH54" t="str">
            <v>30x24x26</v>
          </cell>
          <cell r="BI54">
            <v>12.3</v>
          </cell>
          <cell r="BJ54">
            <v>20</v>
          </cell>
          <cell r="BK54">
            <v>21.5</v>
          </cell>
          <cell r="BL54" t="str">
            <v>n/a</v>
          </cell>
          <cell r="BM54">
            <v>5.3</v>
          </cell>
          <cell r="BN54" t="str">
            <v>R-404A</v>
          </cell>
          <cell r="BO54">
            <v>8630</v>
          </cell>
          <cell r="BQ54" t="str">
            <v>CCM0830RH2</v>
          </cell>
          <cell r="BR54">
            <v>826</v>
          </cell>
          <cell r="BS54">
            <v>968</v>
          </cell>
          <cell r="BT54" t="str">
            <v>n/a</v>
          </cell>
          <cell r="BU54" t="str">
            <v>30x24x26</v>
          </cell>
          <cell r="BV54">
            <v>12.3</v>
          </cell>
          <cell r="BW54">
            <v>20</v>
          </cell>
          <cell r="BX54">
            <v>21.5</v>
          </cell>
          <cell r="BY54" t="str">
            <v>n/a</v>
          </cell>
          <cell r="BZ54">
            <v>5.3</v>
          </cell>
          <cell r="CA54" t="str">
            <v>R-404A</v>
          </cell>
          <cell r="DD54" t="str">
            <v>C0830SR-32</v>
          </cell>
          <cell r="DE54">
            <v>780</v>
          </cell>
          <cell r="DF54">
            <v>870</v>
          </cell>
          <cell r="DG54" t="str">
            <v>n/a</v>
          </cell>
          <cell r="DH54" t="str">
            <v>30x24x29</v>
          </cell>
          <cell r="DI54">
            <v>10</v>
          </cell>
          <cell r="DJ54">
            <v>15</v>
          </cell>
          <cell r="DK54">
            <v>18.399999999999999</v>
          </cell>
          <cell r="DL54" t="str">
            <v>n/a</v>
          </cell>
          <cell r="DM54">
            <v>4.7</v>
          </cell>
          <cell r="DN54" t="str">
            <v>R-404A</v>
          </cell>
          <cell r="DO54">
            <v>8824</v>
          </cell>
        </row>
        <row r="55">
          <cell r="A55">
            <v>51</v>
          </cell>
          <cell r="B55" t="str">
            <v>CME806RS-3</v>
          </cell>
          <cell r="C55">
            <v>670</v>
          </cell>
          <cell r="D55">
            <v>750</v>
          </cell>
          <cell r="E55" t="str">
            <v>n/a</v>
          </cell>
          <cell r="F55" t="str">
            <v>30x24x27</v>
          </cell>
          <cell r="G55" t="str">
            <v>208-230/60/3</v>
          </cell>
          <cell r="H55">
            <v>20</v>
          </cell>
          <cell r="I55">
            <v>20</v>
          </cell>
          <cell r="J55">
            <v>24</v>
          </cell>
          <cell r="K55" t="str">
            <v>n/a</v>
          </cell>
          <cell r="L55">
            <v>7.8</v>
          </cell>
          <cell r="M55" t="str">
            <v>R-404A</v>
          </cell>
          <cell r="AD55" t="str">
            <v>IY-0996N3</v>
          </cell>
          <cell r="AE55">
            <v>752</v>
          </cell>
          <cell r="AF55">
            <v>855</v>
          </cell>
          <cell r="AG55" t="str">
            <v>n/a</v>
          </cell>
          <cell r="AH55" t="str">
            <v>30x24.5x26.5</v>
          </cell>
          <cell r="AI55">
            <v>9.1</v>
          </cell>
          <cell r="AJ55">
            <v>15</v>
          </cell>
          <cell r="AK55">
            <v>19</v>
          </cell>
          <cell r="AL55" t="str">
            <v>n/a</v>
          </cell>
          <cell r="AM55">
            <v>4.9000000000000004</v>
          </cell>
          <cell r="AN55" t="str">
            <v>R-404A</v>
          </cell>
          <cell r="AO55">
            <v>8756</v>
          </cell>
        </row>
        <row r="56">
          <cell r="A56">
            <v>52</v>
          </cell>
          <cell r="B56" t="str">
            <v>CME810RLS-1 (800 lb.)</v>
          </cell>
          <cell r="C56">
            <v>680</v>
          </cell>
          <cell r="D56">
            <v>725</v>
          </cell>
          <cell r="E56" t="str">
            <v>n/a</v>
          </cell>
          <cell r="F56" t="str">
            <v>22x17x28</v>
          </cell>
          <cell r="G56" t="str">
            <v>208-230/60/1</v>
          </cell>
          <cell r="H56">
            <v>14.6</v>
          </cell>
          <cell r="I56">
            <v>15</v>
          </cell>
          <cell r="J56">
            <v>17</v>
          </cell>
          <cell r="K56" t="str">
            <v>n/a</v>
          </cell>
          <cell r="L56">
            <v>6.4</v>
          </cell>
          <cell r="M56" t="str">
            <v>R-404A</v>
          </cell>
          <cell r="AD56" t="str">
            <v>IB-0894YC</v>
          </cell>
          <cell r="AE56">
            <v>732</v>
          </cell>
          <cell r="AF56">
            <v>760</v>
          </cell>
          <cell r="AG56" t="str">
            <v>n/a</v>
          </cell>
          <cell r="AH56" t="str">
            <v>22x14x27</v>
          </cell>
          <cell r="AI56">
            <v>11.7</v>
          </cell>
          <cell r="AJ56">
            <v>20</v>
          </cell>
          <cell r="AK56">
            <v>19.600000000000001</v>
          </cell>
          <cell r="AL56" t="str">
            <v>n/a</v>
          </cell>
          <cell r="AM56">
            <v>4.8600000000000003</v>
          </cell>
          <cell r="AN56" t="str">
            <v>R-404A</v>
          </cell>
          <cell r="AO56">
            <v>11963</v>
          </cell>
          <cell r="AQ56" t="str">
            <v>KMS-822MLH</v>
          </cell>
          <cell r="AR56">
            <v>774</v>
          </cell>
          <cell r="AS56">
            <v>839</v>
          </cell>
          <cell r="AT56" t="str">
            <v>n/a</v>
          </cell>
          <cell r="AU56" t="str">
            <v>22x25x28</v>
          </cell>
          <cell r="AV56">
            <v>11.5</v>
          </cell>
          <cell r="AW56">
            <v>20</v>
          </cell>
          <cell r="AX56">
            <v>19.3</v>
          </cell>
          <cell r="AY56" t="str">
            <v>n/a</v>
          </cell>
          <cell r="AZ56">
            <v>5.58</v>
          </cell>
          <cell r="BA56" t="str">
            <v>R-404A</v>
          </cell>
          <cell r="BB56">
            <v>10280</v>
          </cell>
        </row>
        <row r="57">
          <cell r="A57">
            <v>53</v>
          </cell>
          <cell r="B57" t="str">
            <v>CME810RLS-1 3 ph. (800 lb.)</v>
          </cell>
          <cell r="C57">
            <v>680</v>
          </cell>
          <cell r="D57">
            <v>725</v>
          </cell>
          <cell r="E57" t="str">
            <v>n/a</v>
          </cell>
          <cell r="F57" t="str">
            <v>22x17x28</v>
          </cell>
          <cell r="G57" t="str">
            <v>208-230/60/3</v>
          </cell>
          <cell r="H57">
            <v>10.4</v>
          </cell>
          <cell r="I57">
            <v>15</v>
          </cell>
          <cell r="J57">
            <v>17</v>
          </cell>
          <cell r="K57" t="str">
            <v>n/a</v>
          </cell>
          <cell r="L57">
            <v>6.4</v>
          </cell>
          <cell r="M57" t="str">
            <v>R-404A</v>
          </cell>
          <cell r="AD57" t="str">
            <v>IB-0894YC3</v>
          </cell>
          <cell r="AE57">
            <v>675</v>
          </cell>
          <cell r="AF57">
            <v>760</v>
          </cell>
          <cell r="AG57" t="str">
            <v>n/a</v>
          </cell>
          <cell r="AH57" t="str">
            <v>22x14x27</v>
          </cell>
          <cell r="AI57">
            <v>11.7</v>
          </cell>
          <cell r="AJ57">
            <v>20</v>
          </cell>
          <cell r="AK57">
            <v>23.1</v>
          </cell>
          <cell r="AL57" t="str">
            <v>n/a</v>
          </cell>
          <cell r="AM57">
            <v>5.64</v>
          </cell>
          <cell r="AN57" t="str">
            <v>R-404A</v>
          </cell>
          <cell r="AO57">
            <v>12071</v>
          </cell>
        </row>
        <row r="58">
          <cell r="A58">
            <v>54</v>
          </cell>
          <cell r="AD58" t="str">
            <v>IY-0976C</v>
          </cell>
          <cell r="AE58">
            <v>696</v>
          </cell>
          <cell r="AF58">
            <v>796</v>
          </cell>
          <cell r="AG58" t="str">
            <v>n/a</v>
          </cell>
          <cell r="AH58" t="str">
            <v>30x24.5x26.5</v>
          </cell>
          <cell r="AI58">
            <v>11.8</v>
          </cell>
          <cell r="AJ58">
            <v>20</v>
          </cell>
          <cell r="AK58">
            <v>20</v>
          </cell>
          <cell r="AL58" t="str">
            <v>n/a</v>
          </cell>
          <cell r="AM58">
            <v>4.9400000000000004</v>
          </cell>
          <cell r="AN58" t="str">
            <v>R-404A</v>
          </cell>
          <cell r="AO58">
            <v>11051</v>
          </cell>
          <cell r="AQ58" t="str">
            <v>KMS-830MLH</v>
          </cell>
          <cell r="AR58">
            <v>700</v>
          </cell>
          <cell r="AS58">
            <v>820</v>
          </cell>
          <cell r="AT58" t="str">
            <v>n/a</v>
          </cell>
          <cell r="AU58" t="str">
            <v>30x17x29</v>
          </cell>
          <cell r="AV58">
            <v>9.1</v>
          </cell>
          <cell r="AW58">
            <v>20</v>
          </cell>
          <cell r="AX58">
            <v>16</v>
          </cell>
          <cell r="AY58" t="str">
            <v>n/a</v>
          </cell>
          <cell r="AZ58">
            <v>5.5</v>
          </cell>
          <cell r="BA58" t="str">
            <v>R-404A</v>
          </cell>
          <cell r="BB58">
            <v>10380</v>
          </cell>
        </row>
        <row r="59">
          <cell r="A59">
            <v>55</v>
          </cell>
          <cell r="AD59" t="str">
            <v>IY-0976C3</v>
          </cell>
          <cell r="AE59">
            <v>696</v>
          </cell>
          <cell r="AF59">
            <v>796</v>
          </cell>
          <cell r="AG59" t="str">
            <v>n/a</v>
          </cell>
          <cell r="AH59" t="str">
            <v>30x24.5x26.5</v>
          </cell>
          <cell r="AI59">
            <v>9.1</v>
          </cell>
          <cell r="AJ59">
            <v>15</v>
          </cell>
          <cell r="AK59">
            <v>20</v>
          </cell>
          <cell r="AL59" t="str">
            <v>n/a</v>
          </cell>
          <cell r="AM59">
            <v>4.9400000000000004</v>
          </cell>
          <cell r="AN59" t="str">
            <v>R-404A</v>
          </cell>
          <cell r="AO59">
            <v>11159</v>
          </cell>
          <cell r="AQ59" t="str">
            <v>KMS-830MLH3</v>
          </cell>
          <cell r="AR59">
            <v>690</v>
          </cell>
          <cell r="AS59">
            <v>791</v>
          </cell>
          <cell r="AT59" t="str">
            <v>n/a</v>
          </cell>
          <cell r="AU59" t="str">
            <v>30x17x29</v>
          </cell>
          <cell r="AV59">
            <v>7.5</v>
          </cell>
          <cell r="AW59">
            <v>20</v>
          </cell>
          <cell r="AX59">
            <v>16</v>
          </cell>
          <cell r="AY59" t="str">
            <v>n/a</v>
          </cell>
          <cell r="AZ59">
            <v>5.4</v>
          </cell>
          <cell r="BA59" t="str">
            <v>R-404A</v>
          </cell>
          <cell r="BB59">
            <v>10380</v>
          </cell>
        </row>
        <row r="60">
          <cell r="A60">
            <v>56</v>
          </cell>
        </row>
        <row r="61">
          <cell r="A61">
            <v>57</v>
          </cell>
        </row>
        <row r="62">
          <cell r="A62">
            <v>58</v>
          </cell>
          <cell r="AQ62" t="str">
            <v>KMD901-MAH</v>
          </cell>
          <cell r="AR62">
            <v>801</v>
          </cell>
          <cell r="AT62" t="str">
            <v>n/a</v>
          </cell>
          <cell r="AU62" t="str">
            <v>42x25x28</v>
          </cell>
          <cell r="AV62">
            <v>20</v>
          </cell>
          <cell r="AW62">
            <v>20</v>
          </cell>
          <cell r="AX62">
            <v>20</v>
          </cell>
          <cell r="AY62" t="str">
            <v>n/a</v>
          </cell>
          <cell r="AZ62">
            <v>5.8</v>
          </cell>
          <cell r="BA62" t="str">
            <v>R-404A</v>
          </cell>
        </row>
        <row r="63">
          <cell r="A63">
            <v>59</v>
          </cell>
          <cell r="AQ63" t="str">
            <v>KMD901-MWH</v>
          </cell>
          <cell r="AR63">
            <v>870</v>
          </cell>
          <cell r="AS63">
            <v>876</v>
          </cell>
          <cell r="AT63" t="str">
            <v>n/a</v>
          </cell>
          <cell r="AU63" t="str">
            <v>42x25x28</v>
          </cell>
          <cell r="AV63">
            <v>20</v>
          </cell>
          <cell r="AW63">
            <v>20</v>
          </cell>
          <cell r="AX63">
            <v>24.5</v>
          </cell>
          <cell r="AY63">
            <v>125</v>
          </cell>
          <cell r="AZ63">
            <v>4.2</v>
          </cell>
          <cell r="BA63" t="str">
            <v>R-404A</v>
          </cell>
          <cell r="BB63">
            <v>8830</v>
          </cell>
        </row>
        <row r="64">
          <cell r="A64">
            <v>60</v>
          </cell>
          <cell r="AQ64" t="str">
            <v>KMD901-MRH</v>
          </cell>
          <cell r="AR64">
            <v>775</v>
          </cell>
          <cell r="AS64">
            <v>848</v>
          </cell>
          <cell r="AT64" t="str">
            <v>n/a</v>
          </cell>
          <cell r="AU64" t="str">
            <v>42x25x28</v>
          </cell>
          <cell r="AV64">
            <v>20</v>
          </cell>
          <cell r="AW64">
            <v>20</v>
          </cell>
          <cell r="AX64">
            <v>20</v>
          </cell>
          <cell r="AY64" t="str">
            <v>n/a</v>
          </cell>
          <cell r="AZ64">
            <v>5.3</v>
          </cell>
          <cell r="BA64" t="str">
            <v>R-404A</v>
          </cell>
          <cell r="BB64">
            <v>8280</v>
          </cell>
        </row>
        <row r="65">
          <cell r="A65">
            <v>61</v>
          </cell>
          <cell r="DD65" t="str">
            <v>EH222SL-1 3ph. (800 lb.)</v>
          </cell>
          <cell r="DE65">
            <v>700</v>
          </cell>
          <cell r="DF65">
            <v>850</v>
          </cell>
          <cell r="DG65" t="str">
            <v>n/a</v>
          </cell>
          <cell r="DH65" t="str">
            <v>22x17x29</v>
          </cell>
          <cell r="DI65">
            <v>10.6</v>
          </cell>
          <cell r="DJ65">
            <v>15</v>
          </cell>
          <cell r="DK65">
            <v>18</v>
          </cell>
          <cell r="DL65" t="str">
            <v>n/a</v>
          </cell>
          <cell r="DM65">
            <v>5.2</v>
          </cell>
          <cell r="DN65" t="str">
            <v>R-404A</v>
          </cell>
          <cell r="DO65">
            <v>12293</v>
          </cell>
        </row>
        <row r="66">
          <cell r="A66">
            <v>62</v>
          </cell>
          <cell r="B66" t="str">
            <v>CME1056AS-32</v>
          </cell>
          <cell r="C66">
            <v>800</v>
          </cell>
          <cell r="D66">
            <v>975</v>
          </cell>
          <cell r="E66" t="str">
            <v>n/a</v>
          </cell>
          <cell r="F66" t="str">
            <v>30x24x28</v>
          </cell>
          <cell r="G66" t="str">
            <v>208-230/60/1</v>
          </cell>
          <cell r="H66">
            <v>18.75</v>
          </cell>
          <cell r="I66">
            <v>20</v>
          </cell>
          <cell r="J66">
            <v>18</v>
          </cell>
          <cell r="K66" t="str">
            <v>n/a</v>
          </cell>
          <cell r="L66">
            <v>6.1</v>
          </cell>
          <cell r="M66" t="str">
            <v>R-404A</v>
          </cell>
          <cell r="P66" t="str">
            <v>KD-1000A</v>
          </cell>
          <cell r="Q66" t="str">
            <v>KY-1000A</v>
          </cell>
          <cell r="R66">
            <v>714</v>
          </cell>
          <cell r="S66">
            <v>897</v>
          </cell>
          <cell r="T66" t="str">
            <v>n/a</v>
          </cell>
          <cell r="U66" t="str">
            <v>30x24.5x29.5</v>
          </cell>
          <cell r="V66">
            <v>14</v>
          </cell>
          <cell r="W66">
            <v>20</v>
          </cell>
          <cell r="X66">
            <v>20</v>
          </cell>
          <cell r="Y66" t="str">
            <v>n/a</v>
          </cell>
          <cell r="Z66">
            <v>6.1</v>
          </cell>
          <cell r="AA66" t="str">
            <v>R-410A</v>
          </cell>
          <cell r="AB66">
            <v>8353</v>
          </cell>
          <cell r="AD66" t="str">
            <v>IY-1106A</v>
          </cell>
          <cell r="AE66">
            <v>870</v>
          </cell>
          <cell r="AF66">
            <v>1200</v>
          </cell>
          <cell r="AG66" t="str">
            <v>n/a</v>
          </cell>
          <cell r="AH66" t="str">
            <v>30x24.5x26.5</v>
          </cell>
          <cell r="AI66">
            <v>13.5</v>
          </cell>
          <cell r="AJ66">
            <v>20</v>
          </cell>
          <cell r="AK66">
            <v>19.8</v>
          </cell>
          <cell r="AL66" t="str">
            <v>n/a</v>
          </cell>
          <cell r="AM66">
            <v>5.01</v>
          </cell>
          <cell r="AN66" t="str">
            <v>R-404A</v>
          </cell>
          <cell r="AO66">
            <v>9854</v>
          </cell>
          <cell r="AQ66" t="str">
            <v>KM-901MAH</v>
          </cell>
          <cell r="AR66">
            <v>813</v>
          </cell>
          <cell r="AS66">
            <v>874</v>
          </cell>
          <cell r="AT66" t="str">
            <v>n/a</v>
          </cell>
          <cell r="AU66" t="str">
            <v>30x28x38</v>
          </cell>
          <cell r="AV66">
            <v>20</v>
          </cell>
          <cell r="AW66">
            <v>20</v>
          </cell>
          <cell r="AX66">
            <v>19.600000000000001</v>
          </cell>
          <cell r="AY66" t="str">
            <v>n/a</v>
          </cell>
          <cell r="AZ66">
            <v>5.0999999999999996</v>
          </cell>
          <cell r="BA66" t="str">
            <v>R-404A</v>
          </cell>
          <cell r="BB66">
            <v>8140</v>
          </cell>
          <cell r="BD66" t="str">
            <v>ICE1006HA</v>
          </cell>
          <cell r="BE66">
            <v>760</v>
          </cell>
          <cell r="BF66">
            <v>1000</v>
          </cell>
          <cell r="BG66" t="str">
            <v>n/a</v>
          </cell>
          <cell r="BH66" t="str">
            <v>30x24x26</v>
          </cell>
          <cell r="BI66">
            <v>14.2</v>
          </cell>
          <cell r="BJ66">
            <v>20</v>
          </cell>
          <cell r="BK66">
            <v>19</v>
          </cell>
          <cell r="BL66" t="str">
            <v>n/a</v>
          </cell>
          <cell r="BM66">
            <v>5.2</v>
          </cell>
          <cell r="BN66" t="str">
            <v>R-404A</v>
          </cell>
          <cell r="BO66">
            <v>9853</v>
          </cell>
          <cell r="BQ66" t="str">
            <v>CCM1030AH2</v>
          </cell>
          <cell r="BR66">
            <v>803</v>
          </cell>
          <cell r="BS66">
            <v>1071</v>
          </cell>
          <cell r="BT66" t="str">
            <v>n/a</v>
          </cell>
          <cell r="BU66" t="str">
            <v>30x24x26</v>
          </cell>
          <cell r="BV66">
            <v>13.8</v>
          </cell>
          <cell r="BW66">
            <v>20</v>
          </cell>
          <cell r="BX66">
            <v>20.5</v>
          </cell>
          <cell r="BY66" t="str">
            <v>n/a</v>
          </cell>
          <cell r="BZ66">
            <v>5.7</v>
          </cell>
          <cell r="CA66" t="str">
            <v>R-404A</v>
          </cell>
          <cell r="DD66" t="str">
            <v>C1030SA-32</v>
          </cell>
          <cell r="DE66">
            <v>844</v>
          </cell>
          <cell r="DF66">
            <v>1077</v>
          </cell>
          <cell r="DG66" t="str">
            <v>n/a</v>
          </cell>
          <cell r="DH66" t="str">
            <v>30x24x29</v>
          </cell>
          <cell r="DI66">
            <v>16</v>
          </cell>
          <cell r="DJ66">
            <v>20</v>
          </cell>
          <cell r="DK66">
            <v>18.399999999999999</v>
          </cell>
          <cell r="DL66" t="str">
            <v>n/a</v>
          </cell>
          <cell r="DM66">
            <v>5</v>
          </cell>
          <cell r="DN66" t="str">
            <v>R-404A</v>
          </cell>
          <cell r="DO66">
            <v>10165</v>
          </cell>
        </row>
        <row r="67">
          <cell r="A67">
            <v>63</v>
          </cell>
          <cell r="B67" t="str">
            <v>CME1056AS-3</v>
          </cell>
          <cell r="C67">
            <v>800</v>
          </cell>
          <cell r="D67">
            <v>975</v>
          </cell>
          <cell r="E67" t="str">
            <v>n/a</v>
          </cell>
          <cell r="F67" t="str">
            <v>30x24x28</v>
          </cell>
          <cell r="G67" t="str">
            <v>208-230/60/3</v>
          </cell>
          <cell r="H67">
            <v>18.8</v>
          </cell>
          <cell r="I67">
            <v>20</v>
          </cell>
          <cell r="J67">
            <v>18</v>
          </cell>
          <cell r="K67" t="str">
            <v>n/a</v>
          </cell>
          <cell r="L67">
            <v>6.1</v>
          </cell>
          <cell r="M67" t="str">
            <v>R-404A</v>
          </cell>
          <cell r="P67" t="str">
            <v>KD-1000W</v>
          </cell>
          <cell r="Q67" t="str">
            <v>KY-1000W</v>
          </cell>
          <cell r="R67">
            <v>730</v>
          </cell>
          <cell r="S67">
            <v>913</v>
          </cell>
          <cell r="T67" t="str">
            <v>n/a</v>
          </cell>
          <cell r="U67" t="str">
            <v>30x24.5x29.5</v>
          </cell>
          <cell r="V67">
            <v>13</v>
          </cell>
          <cell r="W67">
            <v>20</v>
          </cell>
          <cell r="X67">
            <v>20</v>
          </cell>
          <cell r="Y67">
            <v>180</v>
          </cell>
          <cell r="Z67">
            <v>4.75</v>
          </cell>
          <cell r="AA67" t="str">
            <v>R-410A</v>
          </cell>
          <cell r="AB67">
            <v>8770</v>
          </cell>
          <cell r="AD67" t="str">
            <v>IY-1106A3</v>
          </cell>
          <cell r="AE67">
            <v>870</v>
          </cell>
          <cell r="AF67">
            <v>1200</v>
          </cell>
          <cell r="AG67" t="str">
            <v>n/a</v>
          </cell>
          <cell r="AH67" t="str">
            <v>30x24.5x26.5</v>
          </cell>
          <cell r="AI67">
            <v>13.5</v>
          </cell>
          <cell r="AJ67">
            <v>20</v>
          </cell>
          <cell r="AK67">
            <v>19.8</v>
          </cell>
          <cell r="AL67" t="str">
            <v>n/a</v>
          </cell>
          <cell r="AM67">
            <v>5.01</v>
          </cell>
          <cell r="AN67" t="str">
            <v>R-404A</v>
          </cell>
          <cell r="AO67">
            <v>10054</v>
          </cell>
          <cell r="BD67" t="str">
            <v>ICE1007HA</v>
          </cell>
          <cell r="BE67">
            <v>800</v>
          </cell>
          <cell r="BF67">
            <v>1000</v>
          </cell>
          <cell r="BG67" t="str">
            <v>n/a</v>
          </cell>
          <cell r="BH67" t="str">
            <v>30x24x26</v>
          </cell>
          <cell r="BI67">
            <v>13.8</v>
          </cell>
          <cell r="BJ67">
            <v>20</v>
          </cell>
          <cell r="BK67">
            <v>23</v>
          </cell>
          <cell r="BL67" t="str">
            <v>n/a</v>
          </cell>
          <cell r="BM67">
            <v>5.2</v>
          </cell>
          <cell r="BN67" t="str">
            <v>R-404A</v>
          </cell>
          <cell r="BO67">
            <v>10198</v>
          </cell>
        </row>
        <row r="68">
          <cell r="A68">
            <v>64</v>
          </cell>
          <cell r="B68" t="str">
            <v>CME1056WS-32</v>
          </cell>
          <cell r="C68">
            <v>820</v>
          </cell>
          <cell r="D68">
            <v>910</v>
          </cell>
          <cell r="E68" t="str">
            <v>n/a</v>
          </cell>
          <cell r="F68" t="str">
            <v>30x24x28</v>
          </cell>
          <cell r="G68" t="str">
            <v>208-230/60/1</v>
          </cell>
          <cell r="H68">
            <v>17.3</v>
          </cell>
          <cell r="I68">
            <v>20</v>
          </cell>
          <cell r="J68">
            <v>16.8</v>
          </cell>
          <cell r="K68">
            <v>140</v>
          </cell>
          <cell r="L68">
            <v>5.0999999999999996</v>
          </cell>
          <cell r="M68" t="str">
            <v>R-404A</v>
          </cell>
          <cell r="AD68" t="str">
            <v>IY-1106W</v>
          </cell>
          <cell r="AE68">
            <v>965</v>
          </cell>
          <cell r="AF68">
            <v>1010</v>
          </cell>
          <cell r="AG68" t="str">
            <v>n/a</v>
          </cell>
          <cell r="AH68" t="str">
            <v>30x24.5x26.5</v>
          </cell>
          <cell r="AI68">
            <v>9.6999999999999993</v>
          </cell>
          <cell r="AJ68">
            <v>15</v>
          </cell>
          <cell r="AK68">
            <v>19.8</v>
          </cell>
          <cell r="AL68">
            <v>180</v>
          </cell>
          <cell r="AM68">
            <v>3.9</v>
          </cell>
          <cell r="AN68" t="str">
            <v>R-404A</v>
          </cell>
          <cell r="AO68">
            <v>9854</v>
          </cell>
          <cell r="AQ68" t="str">
            <v>KM-901MWH</v>
          </cell>
          <cell r="AR68">
            <v>864</v>
          </cell>
          <cell r="AS68">
            <v>912</v>
          </cell>
          <cell r="AT68" t="str">
            <v>n/a</v>
          </cell>
          <cell r="AU68" t="str">
            <v>30x28x38</v>
          </cell>
          <cell r="AV68">
            <v>15</v>
          </cell>
          <cell r="AW68">
            <v>20</v>
          </cell>
          <cell r="AX68">
            <v>20.8</v>
          </cell>
          <cell r="AY68">
            <v>128</v>
          </cell>
          <cell r="AZ68">
            <v>4.5</v>
          </cell>
          <cell r="BA68" t="str">
            <v>R-404A</v>
          </cell>
          <cell r="BB68">
            <v>8140</v>
          </cell>
          <cell r="BD68" t="str">
            <v>ICE1006HW</v>
          </cell>
          <cell r="BE68">
            <v>856</v>
          </cell>
          <cell r="BF68">
            <v>960</v>
          </cell>
          <cell r="BG68" t="str">
            <v>n/a</v>
          </cell>
          <cell r="BH68" t="str">
            <v>30x24x26</v>
          </cell>
          <cell r="BI68">
            <v>12.8</v>
          </cell>
          <cell r="BJ68">
            <v>20</v>
          </cell>
          <cell r="BK68">
            <v>23.4</v>
          </cell>
          <cell r="BL68">
            <v>113</v>
          </cell>
          <cell r="BM68">
            <v>4.3</v>
          </cell>
          <cell r="BN68" t="str">
            <v>R-404A</v>
          </cell>
          <cell r="BO68">
            <v>10050</v>
          </cell>
          <cell r="BQ68" t="str">
            <v>CCM1030WH2</v>
          </cell>
          <cell r="BR68">
            <v>965</v>
          </cell>
          <cell r="BS68">
            <v>1017</v>
          </cell>
          <cell r="BT68" t="str">
            <v>n/a</v>
          </cell>
          <cell r="BU68" t="str">
            <v>30x24x26</v>
          </cell>
          <cell r="BV68">
            <v>9</v>
          </cell>
          <cell r="BW68">
            <v>20</v>
          </cell>
          <cell r="BX68">
            <v>23.4</v>
          </cell>
          <cell r="BY68">
            <v>113</v>
          </cell>
          <cell r="BZ68">
            <v>4.3</v>
          </cell>
          <cell r="CA68" t="str">
            <v>R-404A</v>
          </cell>
          <cell r="DD68" t="str">
            <v>C1030SW-32</v>
          </cell>
          <cell r="DE68">
            <v>851</v>
          </cell>
          <cell r="DF68">
            <v>996</v>
          </cell>
          <cell r="DG68" t="str">
            <v>n/a</v>
          </cell>
          <cell r="DH68" t="str">
            <v>30x24x29</v>
          </cell>
          <cell r="DI68">
            <v>15.8</v>
          </cell>
          <cell r="DJ68">
            <v>15</v>
          </cell>
          <cell r="DK68">
            <v>19.7</v>
          </cell>
          <cell r="DL68">
            <v>153</v>
          </cell>
          <cell r="DM68">
            <v>4.4000000000000004</v>
          </cell>
          <cell r="DN68" t="str">
            <v>R-404A</v>
          </cell>
          <cell r="DO68">
            <v>10165</v>
          </cell>
        </row>
        <row r="69">
          <cell r="A69">
            <v>65</v>
          </cell>
          <cell r="B69" t="str">
            <v>CME1056WS-3</v>
          </cell>
          <cell r="C69">
            <v>820</v>
          </cell>
          <cell r="D69">
            <v>910</v>
          </cell>
          <cell r="E69" t="str">
            <v>n/a</v>
          </cell>
          <cell r="F69" t="str">
            <v>30x24x28</v>
          </cell>
          <cell r="G69" t="str">
            <v>208-230/60/3</v>
          </cell>
          <cell r="H69">
            <v>17.3</v>
          </cell>
          <cell r="I69">
            <v>20</v>
          </cell>
          <cell r="J69">
            <v>16.8</v>
          </cell>
          <cell r="K69">
            <v>140</v>
          </cell>
          <cell r="L69">
            <v>5.0999999999999996</v>
          </cell>
          <cell r="M69" t="str">
            <v>R-404A</v>
          </cell>
          <cell r="AD69" t="str">
            <v>IY-1106W3</v>
          </cell>
          <cell r="AE69">
            <v>965</v>
          </cell>
          <cell r="AF69">
            <v>1010</v>
          </cell>
          <cell r="AG69" t="str">
            <v>n/a</v>
          </cell>
          <cell r="AH69" t="str">
            <v>30x24.5x26.5</v>
          </cell>
          <cell r="AI69">
            <v>9.6999999999999993</v>
          </cell>
          <cell r="AJ69">
            <v>15</v>
          </cell>
          <cell r="AK69">
            <v>19.8</v>
          </cell>
          <cell r="AL69">
            <v>180</v>
          </cell>
          <cell r="AM69">
            <v>3.9</v>
          </cell>
          <cell r="AN69" t="str">
            <v>R-404A</v>
          </cell>
          <cell r="AO69">
            <v>10054</v>
          </cell>
          <cell r="BD69" t="str">
            <v>ICE1007HW</v>
          </cell>
          <cell r="BE69">
            <v>836</v>
          </cell>
          <cell r="BF69">
            <v>935</v>
          </cell>
          <cell r="BG69" t="str">
            <v>n/a</v>
          </cell>
          <cell r="BH69" t="str">
            <v>30x24x26</v>
          </cell>
          <cell r="BI69">
            <v>9</v>
          </cell>
          <cell r="BJ69">
            <v>20</v>
          </cell>
          <cell r="BK69">
            <v>22.3</v>
          </cell>
          <cell r="BL69">
            <v>113</v>
          </cell>
          <cell r="BM69">
            <v>4.3</v>
          </cell>
          <cell r="BN69" t="str">
            <v>R-404A</v>
          </cell>
          <cell r="BO69">
            <v>10402</v>
          </cell>
        </row>
        <row r="70">
          <cell r="A70">
            <v>66</v>
          </cell>
          <cell r="B70" t="str">
            <v>CME1056RS-32</v>
          </cell>
          <cell r="C70">
            <v>820</v>
          </cell>
          <cell r="D70">
            <v>950</v>
          </cell>
          <cell r="E70" t="str">
            <v>n/a</v>
          </cell>
          <cell r="F70" t="str">
            <v>30x24x28</v>
          </cell>
          <cell r="G70" t="str">
            <v>208-230/60/1</v>
          </cell>
          <cell r="H70">
            <v>17.3</v>
          </cell>
          <cell r="I70">
            <v>20</v>
          </cell>
          <cell r="J70">
            <v>17.899999999999999</v>
          </cell>
          <cell r="K70" t="str">
            <v>n/a</v>
          </cell>
          <cell r="L70">
            <v>6</v>
          </cell>
          <cell r="M70" t="str">
            <v>R-404A</v>
          </cell>
          <cell r="P70" t="str">
            <v>KD-1000N</v>
          </cell>
          <cell r="Q70" t="str">
            <v>KY-1000N</v>
          </cell>
          <cell r="R70">
            <v>770</v>
          </cell>
          <cell r="S70">
            <v>930</v>
          </cell>
          <cell r="T70" t="str">
            <v>n/a</v>
          </cell>
          <cell r="U70" t="str">
            <v>30x24.5x29.5</v>
          </cell>
          <cell r="V70">
            <v>13</v>
          </cell>
          <cell r="W70">
            <v>20</v>
          </cell>
          <cell r="X70">
            <v>20</v>
          </cell>
          <cell r="Y70" t="str">
            <v>n/a</v>
          </cell>
          <cell r="Z70">
            <v>5.4</v>
          </cell>
          <cell r="AA70" t="str">
            <v>R-410A</v>
          </cell>
          <cell r="AB70">
            <v>8208</v>
          </cell>
          <cell r="AD70" t="str">
            <v>IY-1196N</v>
          </cell>
          <cell r="AE70">
            <v>922</v>
          </cell>
          <cell r="AF70">
            <v>1020</v>
          </cell>
          <cell r="AG70" t="str">
            <v>n/a</v>
          </cell>
          <cell r="AH70" t="str">
            <v>30x24.5x26.5</v>
          </cell>
          <cell r="AI70">
            <v>10.7</v>
          </cell>
          <cell r="AJ70">
            <v>15</v>
          </cell>
          <cell r="AK70">
            <v>19.8</v>
          </cell>
          <cell r="AL70" t="str">
            <v>n/a</v>
          </cell>
          <cell r="AM70">
            <v>4.88</v>
          </cell>
          <cell r="AN70" t="str">
            <v>R-404A</v>
          </cell>
          <cell r="AO70">
            <v>9727</v>
          </cell>
          <cell r="AQ70" t="str">
            <v>KM-901MRH</v>
          </cell>
          <cell r="AR70">
            <v>785</v>
          </cell>
          <cell r="AS70">
            <v>889</v>
          </cell>
          <cell r="AT70" t="str">
            <v>n/a</v>
          </cell>
          <cell r="AU70" t="str">
            <v>30x28x38</v>
          </cell>
          <cell r="AV70">
            <v>20</v>
          </cell>
          <cell r="AW70">
            <v>20</v>
          </cell>
          <cell r="AX70">
            <v>19.3</v>
          </cell>
          <cell r="AY70" t="str">
            <v>n/a</v>
          </cell>
          <cell r="AZ70">
            <v>5.4</v>
          </cell>
          <cell r="BA70" t="str">
            <v>R-404A</v>
          </cell>
          <cell r="BB70">
            <v>8040</v>
          </cell>
          <cell r="BD70" t="str">
            <v>ICE1006HR</v>
          </cell>
          <cell r="BE70">
            <v>843</v>
          </cell>
          <cell r="BF70">
            <v>982</v>
          </cell>
          <cell r="BG70" t="str">
            <v>n/a</v>
          </cell>
          <cell r="BH70" t="str">
            <v>30x24x26</v>
          </cell>
          <cell r="BI70">
            <v>13.8</v>
          </cell>
          <cell r="BJ70">
            <v>20</v>
          </cell>
          <cell r="BK70">
            <v>20</v>
          </cell>
          <cell r="BL70" t="str">
            <v>n/a</v>
          </cell>
          <cell r="BM70">
            <v>5.04</v>
          </cell>
          <cell r="BN70" t="str">
            <v>R-404A</v>
          </cell>
          <cell r="BO70">
            <v>9743</v>
          </cell>
          <cell r="BQ70" t="str">
            <v>CCM1030RH2</v>
          </cell>
          <cell r="BR70">
            <v>921</v>
          </cell>
          <cell r="BS70">
            <v>1077</v>
          </cell>
          <cell r="BT70" t="str">
            <v>n/a</v>
          </cell>
          <cell r="BU70" t="str">
            <v>30x24x26</v>
          </cell>
          <cell r="BV70">
            <v>13.8</v>
          </cell>
          <cell r="BW70">
            <v>20</v>
          </cell>
          <cell r="BX70">
            <v>22.8</v>
          </cell>
          <cell r="BY70" t="str">
            <v>n/a</v>
          </cell>
          <cell r="BZ70">
            <v>5.6</v>
          </cell>
          <cell r="CA70" t="str">
            <v>R-404A</v>
          </cell>
          <cell r="DD70" t="str">
            <v>C1030SR-32</v>
          </cell>
          <cell r="DE70">
            <v>851</v>
          </cell>
          <cell r="DF70">
            <v>996</v>
          </cell>
          <cell r="DG70" t="str">
            <v>n/a</v>
          </cell>
          <cell r="DH70" t="str">
            <v>30x24x29</v>
          </cell>
          <cell r="DI70">
            <v>14.8</v>
          </cell>
          <cell r="DJ70">
            <v>20</v>
          </cell>
          <cell r="DK70">
            <v>18.2</v>
          </cell>
          <cell r="DL70" t="str">
            <v>n/a</v>
          </cell>
          <cell r="DM70">
            <v>5</v>
          </cell>
          <cell r="DN70" t="str">
            <v>R-404A</v>
          </cell>
          <cell r="DO70">
            <v>10065</v>
          </cell>
        </row>
        <row r="71">
          <cell r="A71">
            <v>67</v>
          </cell>
          <cell r="B71" t="str">
            <v>CME1056RS-3</v>
          </cell>
          <cell r="C71">
            <v>820</v>
          </cell>
          <cell r="D71">
            <v>950</v>
          </cell>
          <cell r="E71" t="str">
            <v>n/a</v>
          </cell>
          <cell r="F71" t="str">
            <v>30x24x28</v>
          </cell>
          <cell r="G71" t="str">
            <v>208-230/60/3</v>
          </cell>
          <cell r="H71">
            <v>17.3</v>
          </cell>
          <cell r="I71">
            <v>20</v>
          </cell>
          <cell r="J71">
            <v>17.899999999999999</v>
          </cell>
          <cell r="K71" t="str">
            <v>n/a</v>
          </cell>
          <cell r="L71">
            <v>6</v>
          </cell>
          <cell r="M71" t="str">
            <v>R-404A</v>
          </cell>
          <cell r="AD71" t="str">
            <v>IY-1196N3</v>
          </cell>
          <cell r="AE71">
            <v>922</v>
          </cell>
          <cell r="AF71">
            <v>1020</v>
          </cell>
          <cell r="AG71" t="str">
            <v>n/a</v>
          </cell>
          <cell r="AH71" t="str">
            <v>30x24.5x26.5</v>
          </cell>
          <cell r="AI71">
            <v>10.7</v>
          </cell>
          <cell r="AJ71">
            <v>15</v>
          </cell>
          <cell r="AK71">
            <v>19.8</v>
          </cell>
          <cell r="AL71" t="str">
            <v>n/a</v>
          </cell>
          <cell r="AM71">
            <v>4.88</v>
          </cell>
          <cell r="AN71" t="str">
            <v>R-404A</v>
          </cell>
          <cell r="AO71">
            <v>9927</v>
          </cell>
          <cell r="AQ71" t="str">
            <v>KM-901MRH3</v>
          </cell>
          <cell r="AR71">
            <v>815</v>
          </cell>
          <cell r="AS71">
            <v>899</v>
          </cell>
          <cell r="AT71" t="str">
            <v>n/a</v>
          </cell>
          <cell r="AU71" t="str">
            <v>30x28x38</v>
          </cell>
          <cell r="AV71">
            <v>20</v>
          </cell>
          <cell r="AW71">
            <v>20</v>
          </cell>
          <cell r="AX71">
            <v>18</v>
          </cell>
          <cell r="AY71" t="str">
            <v>n/a</v>
          </cell>
          <cell r="AZ71">
            <v>5.4</v>
          </cell>
          <cell r="BA71" t="str">
            <v>R-404A</v>
          </cell>
          <cell r="BB71">
            <v>8140</v>
          </cell>
          <cell r="BD71" t="str">
            <v>ICE1007HR</v>
          </cell>
          <cell r="BE71">
            <v>781</v>
          </cell>
          <cell r="BF71">
            <v>910</v>
          </cell>
          <cell r="BG71" t="str">
            <v>n/a</v>
          </cell>
          <cell r="BH71" t="str">
            <v>30x24x26</v>
          </cell>
          <cell r="BI71">
            <v>13.8</v>
          </cell>
          <cell r="BJ71">
            <v>20</v>
          </cell>
          <cell r="BK71">
            <v>21.9</v>
          </cell>
          <cell r="BL71" t="str">
            <v>n/a</v>
          </cell>
          <cell r="BM71">
            <v>5.2</v>
          </cell>
          <cell r="BN71" t="str">
            <v>R-404A</v>
          </cell>
          <cell r="BO71">
            <v>10088</v>
          </cell>
          <cell r="DD71" t="str">
            <v>C1030SR-3</v>
          </cell>
          <cell r="DE71">
            <v>851</v>
          </cell>
          <cell r="DF71">
            <v>996</v>
          </cell>
          <cell r="DG71" t="str">
            <v>n/a</v>
          </cell>
          <cell r="DH71" t="str">
            <v>30x24x29</v>
          </cell>
          <cell r="DI71">
            <v>10.8</v>
          </cell>
          <cell r="DJ71">
            <v>15</v>
          </cell>
          <cell r="DK71">
            <v>18.2</v>
          </cell>
          <cell r="DL71" t="str">
            <v>n/a</v>
          </cell>
          <cell r="DM71">
            <v>5</v>
          </cell>
          <cell r="DN71" t="str">
            <v>R-404A</v>
          </cell>
          <cell r="DO71">
            <v>10240</v>
          </cell>
        </row>
        <row r="72">
          <cell r="A72">
            <v>68</v>
          </cell>
          <cell r="B72" t="str">
            <v>CME810RLS-1 (1000 lb.)</v>
          </cell>
          <cell r="C72">
            <v>840</v>
          </cell>
          <cell r="D72">
            <v>880</v>
          </cell>
          <cell r="E72" t="str">
            <v>n/a</v>
          </cell>
          <cell r="F72" t="str">
            <v>22x17x28</v>
          </cell>
          <cell r="G72" t="str">
            <v>208-230/60/1</v>
          </cell>
          <cell r="H72">
            <v>21</v>
          </cell>
          <cell r="I72">
            <v>25</v>
          </cell>
          <cell r="J72">
            <v>17.5</v>
          </cell>
          <cell r="K72" t="str">
            <v>n/a</v>
          </cell>
          <cell r="L72">
            <v>6.8</v>
          </cell>
          <cell r="M72" t="str">
            <v>R-404A</v>
          </cell>
          <cell r="AD72" t="str">
            <v>IB-1094YC</v>
          </cell>
          <cell r="AE72">
            <v>910</v>
          </cell>
          <cell r="AF72">
            <v>1070</v>
          </cell>
          <cell r="AG72" t="str">
            <v>n/a</v>
          </cell>
          <cell r="AH72" t="str">
            <v>22x14x30</v>
          </cell>
          <cell r="AI72">
            <v>14.5</v>
          </cell>
          <cell r="AJ72">
            <v>25</v>
          </cell>
          <cell r="AK72">
            <v>20</v>
          </cell>
          <cell r="AL72" t="str">
            <v>n/a</v>
          </cell>
          <cell r="AM72">
            <v>4.8499999999999996</v>
          </cell>
          <cell r="AN72" t="str">
            <v>R-404A</v>
          </cell>
          <cell r="AO72">
            <v>12879</v>
          </cell>
          <cell r="AQ72" t="str">
            <v>KMS-1122MLH</v>
          </cell>
          <cell r="AR72">
            <v>985</v>
          </cell>
          <cell r="AS72">
            <v>1100</v>
          </cell>
          <cell r="AT72" t="str">
            <v>n/a</v>
          </cell>
          <cell r="AU72" t="str">
            <v>22x18x31</v>
          </cell>
          <cell r="AV72">
            <v>11.2</v>
          </cell>
          <cell r="AW72">
            <v>20</v>
          </cell>
          <cell r="AX72">
            <v>19.5</v>
          </cell>
          <cell r="AY72" t="str">
            <v>n/a</v>
          </cell>
          <cell r="AZ72">
            <v>4.5999999999999996</v>
          </cell>
          <cell r="BA72" t="str">
            <v>R-404A</v>
          </cell>
          <cell r="BB72">
            <v>11590</v>
          </cell>
          <cell r="DD72" t="str">
            <v>EH222SL-1 (1000 lb.)</v>
          </cell>
          <cell r="DE72">
            <v>865</v>
          </cell>
          <cell r="DF72">
            <v>1030</v>
          </cell>
          <cell r="DG72" t="str">
            <v>n/a</v>
          </cell>
          <cell r="DH72" t="str">
            <v>22x17x29</v>
          </cell>
          <cell r="DI72">
            <v>16.5</v>
          </cell>
          <cell r="DJ72">
            <v>30</v>
          </cell>
          <cell r="DK72">
            <v>18</v>
          </cell>
          <cell r="DL72" t="str">
            <v>n/a</v>
          </cell>
          <cell r="DM72">
            <v>5</v>
          </cell>
          <cell r="DN72" t="str">
            <v>R-404A</v>
          </cell>
          <cell r="DO72">
            <v>13661</v>
          </cell>
        </row>
        <row r="73">
          <cell r="A73">
            <v>69</v>
          </cell>
          <cell r="B73" t="str">
            <v>CME810RLS-1 3 ph. (1000 lb.)</v>
          </cell>
          <cell r="C73">
            <v>840</v>
          </cell>
          <cell r="D73">
            <v>880</v>
          </cell>
          <cell r="E73" t="str">
            <v>n/a</v>
          </cell>
          <cell r="F73" t="str">
            <v>22x17x28</v>
          </cell>
          <cell r="G73" t="str">
            <v>208-230/60/3.</v>
          </cell>
          <cell r="H73">
            <v>14</v>
          </cell>
          <cell r="I73">
            <v>15</v>
          </cell>
          <cell r="J73">
            <v>17.5</v>
          </cell>
          <cell r="K73" t="str">
            <v>n/a</v>
          </cell>
          <cell r="L73">
            <v>6.8</v>
          </cell>
          <cell r="M73" t="str">
            <v>R-404A</v>
          </cell>
          <cell r="AQ73" t="str">
            <v>KMS-1122MLH3</v>
          </cell>
          <cell r="AR73">
            <v>1000</v>
          </cell>
          <cell r="AS73">
            <v>1120</v>
          </cell>
          <cell r="AT73" t="str">
            <v>n/a</v>
          </cell>
          <cell r="AU73" t="str">
            <v>22x18x31</v>
          </cell>
          <cell r="AV73">
            <v>10.5</v>
          </cell>
          <cell r="AW73">
            <v>20</v>
          </cell>
          <cell r="AX73">
            <v>19.5</v>
          </cell>
          <cell r="AY73" t="str">
            <v>n/a</v>
          </cell>
          <cell r="AZ73">
            <v>4.5999999999999996</v>
          </cell>
          <cell r="BA73" t="str">
            <v>R-404A</v>
          </cell>
          <cell r="BB73">
            <v>11690</v>
          </cell>
          <cell r="DD73" t="str">
            <v>EH222SL-1 3 ph. (1000 lb.)</v>
          </cell>
          <cell r="DE73">
            <v>810</v>
          </cell>
          <cell r="DF73">
            <v>1030</v>
          </cell>
          <cell r="DG73" t="str">
            <v>n/a</v>
          </cell>
          <cell r="DH73" t="str">
            <v>22x17x29</v>
          </cell>
          <cell r="DI73">
            <v>12.6</v>
          </cell>
          <cell r="DJ73">
            <v>20</v>
          </cell>
          <cell r="DK73">
            <v>18</v>
          </cell>
          <cell r="DL73" t="str">
            <v>n/a</v>
          </cell>
          <cell r="DM73">
            <v>5.49</v>
          </cell>
          <cell r="DN73" t="str">
            <v>R-404A</v>
          </cell>
          <cell r="DO73">
            <v>13836</v>
          </cell>
        </row>
        <row r="74">
          <cell r="A74">
            <v>70</v>
          </cell>
        </row>
        <row r="75">
          <cell r="A75">
            <v>71</v>
          </cell>
          <cell r="AQ75" t="str">
            <v>KM-1100MAH</v>
          </cell>
          <cell r="AR75">
            <v>1010</v>
          </cell>
          <cell r="AS75">
            <v>1184</v>
          </cell>
          <cell r="AT75" t="str">
            <v>n/a</v>
          </cell>
          <cell r="AU75" t="str">
            <v>30x28x33</v>
          </cell>
          <cell r="AV75">
            <v>10.8</v>
          </cell>
          <cell r="AW75">
            <v>20</v>
          </cell>
          <cell r="AX75">
            <v>17.3</v>
          </cell>
          <cell r="AY75" t="str">
            <v>n/a</v>
          </cell>
          <cell r="AZ75">
            <v>5.0199999999999996</v>
          </cell>
          <cell r="BA75" t="str">
            <v>R-404A</v>
          </cell>
          <cell r="BB75">
            <v>9440</v>
          </cell>
        </row>
        <row r="76">
          <cell r="A76">
            <v>72</v>
          </cell>
          <cell r="AQ76" t="str">
            <v>KM-1100MWH</v>
          </cell>
          <cell r="AR76">
            <v>1076</v>
          </cell>
          <cell r="AS76">
            <v>1111</v>
          </cell>
          <cell r="AT76" t="str">
            <v>n/a</v>
          </cell>
          <cell r="AU76" t="str">
            <v>30x28x33</v>
          </cell>
          <cell r="AV76">
            <v>9.6</v>
          </cell>
          <cell r="AW76">
            <v>20</v>
          </cell>
          <cell r="AX76">
            <v>16.899999999999999</v>
          </cell>
          <cell r="AY76">
            <v>126.6</v>
          </cell>
          <cell r="AZ76">
            <v>3.81</v>
          </cell>
          <cell r="BA76" t="str">
            <v>R-404A</v>
          </cell>
          <cell r="BB76">
            <v>9440</v>
          </cell>
        </row>
        <row r="77">
          <cell r="A77">
            <v>73</v>
          </cell>
          <cell r="AD77" t="str">
            <v>IY-1176C</v>
          </cell>
          <cell r="AE77">
            <v>735</v>
          </cell>
          <cell r="AF77">
            <v>970</v>
          </cell>
          <cell r="AG77" t="str">
            <v>n/a</v>
          </cell>
          <cell r="AH77" t="str">
            <v>30x24.5x26.5</v>
          </cell>
          <cell r="AI77">
            <v>15.7</v>
          </cell>
          <cell r="AJ77">
            <v>25</v>
          </cell>
          <cell r="AK77">
            <v>19.8</v>
          </cell>
          <cell r="AL77" t="str">
            <v>n/a</v>
          </cell>
          <cell r="AM77">
            <v>5.47</v>
          </cell>
          <cell r="AN77" t="str">
            <v>R-404A</v>
          </cell>
          <cell r="AO77">
            <v>12017</v>
          </cell>
          <cell r="AQ77" t="str">
            <v>KM-1100MRH</v>
          </cell>
          <cell r="AR77">
            <v>1027</v>
          </cell>
          <cell r="AS77">
            <v>1183</v>
          </cell>
          <cell r="AT77" t="str">
            <v>n/a</v>
          </cell>
          <cell r="AU77" t="str">
            <v>30x28x33</v>
          </cell>
          <cell r="AV77">
            <v>12.5</v>
          </cell>
          <cell r="AW77">
            <v>20</v>
          </cell>
          <cell r="AX77">
            <v>16.399999999999999</v>
          </cell>
          <cell r="AY77" t="str">
            <v>n/a</v>
          </cell>
          <cell r="AZ77">
            <v>4.66</v>
          </cell>
          <cell r="BA77" t="str">
            <v>R-404A</v>
          </cell>
          <cell r="BB77">
            <v>9340</v>
          </cell>
        </row>
        <row r="78">
          <cell r="A78">
            <v>74</v>
          </cell>
          <cell r="AD78" t="str">
            <v>IY-1176C3</v>
          </cell>
          <cell r="AE78">
            <v>735</v>
          </cell>
          <cell r="AF78">
            <v>970</v>
          </cell>
          <cell r="AG78" t="str">
            <v>n/a</v>
          </cell>
          <cell r="AH78" t="str">
            <v>30x24.5x26.5</v>
          </cell>
          <cell r="AI78">
            <v>8.3000000000000007</v>
          </cell>
          <cell r="AJ78">
            <v>15</v>
          </cell>
          <cell r="AK78">
            <v>19.8</v>
          </cell>
          <cell r="AL78" t="str">
            <v>n/a</v>
          </cell>
          <cell r="AM78">
            <v>5.47</v>
          </cell>
          <cell r="AN78" t="str">
            <v>R-404A</v>
          </cell>
          <cell r="AO78">
            <v>12124</v>
          </cell>
        </row>
        <row r="79">
          <cell r="A79">
            <v>75</v>
          </cell>
          <cell r="AD79" t="str">
            <v>IY-1204A</v>
          </cell>
          <cell r="AQ79" t="str">
            <v>KM-1340MAH</v>
          </cell>
          <cell r="AR79">
            <v>1167</v>
          </cell>
          <cell r="AS79">
            <v>1325</v>
          </cell>
          <cell r="AT79" t="str">
            <v>n/a</v>
          </cell>
          <cell r="AU79" t="str">
            <v>30x28x42</v>
          </cell>
          <cell r="AV79">
            <v>20</v>
          </cell>
          <cell r="AW79">
            <v>20</v>
          </cell>
          <cell r="AX79">
            <v>18.3</v>
          </cell>
          <cell r="AY79" t="str">
            <v>n/a</v>
          </cell>
          <cell r="AZ79">
            <v>4.7</v>
          </cell>
          <cell r="BA79" t="str">
            <v>R-404A</v>
          </cell>
          <cell r="BB79">
            <v>10610</v>
          </cell>
        </row>
        <row r="80">
          <cell r="A80">
            <v>76</v>
          </cell>
          <cell r="AD80" t="str">
            <v>IY-1205W</v>
          </cell>
          <cell r="AQ80" t="str">
            <v>KM-1340MWH</v>
          </cell>
          <cell r="AR80">
            <v>1316</v>
          </cell>
          <cell r="AS80">
            <v>1382</v>
          </cell>
          <cell r="AT80" t="str">
            <v>n/a</v>
          </cell>
          <cell r="AU80" t="str">
            <v>30x28x42</v>
          </cell>
          <cell r="AV80">
            <v>20</v>
          </cell>
          <cell r="AW80">
            <v>20</v>
          </cell>
          <cell r="AX80">
            <v>19.7</v>
          </cell>
          <cell r="AY80">
            <v>133</v>
          </cell>
          <cell r="AZ80">
            <v>3.9</v>
          </cell>
          <cell r="BA80" t="str">
            <v>R-404A</v>
          </cell>
          <cell r="BB80">
            <v>10610</v>
          </cell>
        </row>
        <row r="81">
          <cell r="A81">
            <v>77</v>
          </cell>
          <cell r="AQ81" t="str">
            <v>KM-1340MRH</v>
          </cell>
          <cell r="AR81">
            <v>1251</v>
          </cell>
          <cell r="AS81">
            <v>1401</v>
          </cell>
          <cell r="AT81" t="str">
            <v>n/a</v>
          </cell>
          <cell r="AU81" t="str">
            <v>30x28x42</v>
          </cell>
          <cell r="AV81">
            <v>20</v>
          </cell>
          <cell r="AW81">
            <v>20</v>
          </cell>
          <cell r="AX81">
            <v>18.3</v>
          </cell>
          <cell r="AY81" t="str">
            <v>n/a</v>
          </cell>
          <cell r="AZ81">
            <v>4.5</v>
          </cell>
          <cell r="BA81" t="str">
            <v>R-404A</v>
          </cell>
          <cell r="BB81">
            <v>10510</v>
          </cell>
        </row>
        <row r="82">
          <cell r="A82">
            <v>78</v>
          </cell>
        </row>
        <row r="83">
          <cell r="A83">
            <v>79</v>
          </cell>
          <cell r="B83" t="str">
            <v>CME1356AS-32</v>
          </cell>
          <cell r="C83">
            <v>1145</v>
          </cell>
          <cell r="D83">
            <v>1400</v>
          </cell>
          <cell r="E83" t="str">
            <v>n/a</v>
          </cell>
          <cell r="F83" t="str">
            <v>48x24x28</v>
          </cell>
          <cell r="G83" t="str">
            <v>208-230/60/1</v>
          </cell>
          <cell r="H83">
            <v>26.7</v>
          </cell>
          <cell r="I83">
            <v>30</v>
          </cell>
          <cell r="J83">
            <v>20</v>
          </cell>
          <cell r="K83" t="str">
            <v>n/a</v>
          </cell>
          <cell r="L83">
            <v>6.3</v>
          </cell>
          <cell r="M83" t="str">
            <v>R-404A</v>
          </cell>
          <cell r="P83" t="str">
            <v>KD-1350A</v>
          </cell>
          <cell r="Q83" t="str">
            <v>KY-1350A</v>
          </cell>
          <cell r="R83">
            <v>1100</v>
          </cell>
          <cell r="S83">
            <v>1350</v>
          </cell>
          <cell r="T83" t="str">
            <v>n/a</v>
          </cell>
          <cell r="U83" t="str">
            <v>48x24.5x29.5</v>
          </cell>
          <cell r="V83">
            <v>18.3</v>
          </cell>
          <cell r="W83">
            <v>20</v>
          </cell>
          <cell r="X83">
            <v>20</v>
          </cell>
          <cell r="Y83" t="str">
            <v>n/a</v>
          </cell>
          <cell r="Z83">
            <v>5.3</v>
          </cell>
          <cell r="AA83" t="str">
            <v>R-410A</v>
          </cell>
          <cell r="AB83">
            <v>10317</v>
          </cell>
          <cell r="AD83" t="str">
            <v>IY-1406A</v>
          </cell>
          <cell r="AE83">
            <v>1308</v>
          </cell>
          <cell r="AF83">
            <v>1550</v>
          </cell>
          <cell r="AG83" t="str">
            <v>n/a</v>
          </cell>
          <cell r="AH83" t="str">
            <v>48x25x30</v>
          </cell>
          <cell r="AI83">
            <v>18.3</v>
          </cell>
          <cell r="AJ83">
            <v>30</v>
          </cell>
          <cell r="AK83">
            <v>20</v>
          </cell>
          <cell r="AL83" t="str">
            <v>n/a</v>
          </cell>
          <cell r="AM83">
            <v>4.32</v>
          </cell>
          <cell r="AN83" t="str">
            <v>R-404A</v>
          </cell>
          <cell r="AO83">
            <v>11864</v>
          </cell>
          <cell r="AQ83" t="str">
            <v>KM-1301SAH</v>
          </cell>
          <cell r="AR83">
            <v>1164</v>
          </cell>
          <cell r="AS83">
            <v>1329</v>
          </cell>
          <cell r="AT83" t="str">
            <v>n/a</v>
          </cell>
          <cell r="AU83" t="str">
            <v>48x28x28</v>
          </cell>
          <cell r="AV83">
            <v>20</v>
          </cell>
          <cell r="AW83">
            <v>30</v>
          </cell>
          <cell r="AX83">
            <v>15.7</v>
          </cell>
          <cell r="AY83" t="str">
            <v>n/a</v>
          </cell>
          <cell r="AZ83">
            <v>4.63</v>
          </cell>
          <cell r="BA83" t="str">
            <v>R-404A</v>
          </cell>
          <cell r="BB83">
            <v>10310</v>
          </cell>
          <cell r="BD83" t="str">
            <v>ICE1406HA</v>
          </cell>
          <cell r="BE83">
            <v>1136</v>
          </cell>
          <cell r="BF83">
            <v>1469</v>
          </cell>
          <cell r="BG83" t="str">
            <v>n/a</v>
          </cell>
          <cell r="BH83" t="str">
            <v>48x24x26</v>
          </cell>
          <cell r="BI83">
            <v>19.600000000000001</v>
          </cell>
          <cell r="BJ83">
            <v>30</v>
          </cell>
          <cell r="BK83">
            <v>19.899999999999999</v>
          </cell>
          <cell r="BL83" t="str">
            <v>n/a</v>
          </cell>
          <cell r="BM83">
            <v>5.0599999999999996</v>
          </cell>
          <cell r="BN83" t="str">
            <v>R-404A</v>
          </cell>
          <cell r="BO83">
            <v>11278</v>
          </cell>
          <cell r="BQ83" t="str">
            <v>CCM1448AH2</v>
          </cell>
          <cell r="BR83">
            <v>1109</v>
          </cell>
          <cell r="BS83">
            <v>1469</v>
          </cell>
          <cell r="BT83" t="str">
            <v>n/a</v>
          </cell>
          <cell r="BU83" t="str">
            <v>48x24x26</v>
          </cell>
          <cell r="BV83">
            <v>19.600000000000001</v>
          </cell>
          <cell r="BW83">
            <v>30</v>
          </cell>
          <cell r="BX83">
            <v>19.899999999999999</v>
          </cell>
          <cell r="BY83" t="str">
            <v>n/a</v>
          </cell>
          <cell r="BZ83">
            <v>5.0999999999999996</v>
          </cell>
          <cell r="CA83" t="str">
            <v>R-404A</v>
          </cell>
          <cell r="DD83" t="str">
            <v>C1448SA-32</v>
          </cell>
          <cell r="DE83">
            <v>1242</v>
          </cell>
          <cell r="DF83">
            <v>1552.5</v>
          </cell>
          <cell r="DG83" t="str">
            <v>n/a</v>
          </cell>
          <cell r="DH83" t="str">
            <v>48x24x29</v>
          </cell>
          <cell r="DI83">
            <v>17.7</v>
          </cell>
          <cell r="DJ83">
            <v>30</v>
          </cell>
          <cell r="DK83">
            <v>18.5</v>
          </cell>
          <cell r="DL83" t="str">
            <v>n/a</v>
          </cell>
          <cell r="DM83">
            <v>4.5999999999999996</v>
          </cell>
          <cell r="DN83" t="str">
            <v>R-404A</v>
          </cell>
          <cell r="DO83">
            <v>11525</v>
          </cell>
        </row>
        <row r="84">
          <cell r="A84">
            <v>80</v>
          </cell>
          <cell r="B84" t="str">
            <v>CME1356AS-3</v>
          </cell>
          <cell r="C84">
            <v>1160</v>
          </cell>
          <cell r="D84">
            <v>1400</v>
          </cell>
          <cell r="E84" t="str">
            <v>n/a</v>
          </cell>
          <cell r="F84" t="str">
            <v>48x24x28</v>
          </cell>
          <cell r="G84" t="str">
            <v>208-230/60/3</v>
          </cell>
          <cell r="H84">
            <v>26.7</v>
          </cell>
          <cell r="I84">
            <v>30</v>
          </cell>
          <cell r="J84">
            <v>20</v>
          </cell>
          <cell r="K84" t="str">
            <v>n/a</v>
          </cell>
          <cell r="L84">
            <v>6</v>
          </cell>
          <cell r="M84" t="str">
            <v>R-404A</v>
          </cell>
          <cell r="P84" t="str">
            <v>KD-1350A3</v>
          </cell>
          <cell r="Q84" t="str">
            <v>KY-1350A3</v>
          </cell>
          <cell r="R84">
            <v>1100</v>
          </cell>
          <cell r="S84">
            <v>1350</v>
          </cell>
          <cell r="T84" t="str">
            <v>n/a</v>
          </cell>
          <cell r="U84" t="str">
            <v>48x24.5x29.5</v>
          </cell>
          <cell r="V84">
            <v>18.3</v>
          </cell>
          <cell r="W84">
            <v>20</v>
          </cell>
          <cell r="X84">
            <v>20</v>
          </cell>
          <cell r="Y84" t="str">
            <v>n/a</v>
          </cell>
          <cell r="Z84">
            <v>5.3</v>
          </cell>
          <cell r="AA84" t="str">
            <v>R-410A</v>
          </cell>
          <cell r="AB84">
            <v>10617</v>
          </cell>
          <cell r="AD84" t="str">
            <v>IY-1406A3</v>
          </cell>
          <cell r="AE84">
            <v>1308</v>
          </cell>
          <cell r="AF84">
            <v>1550</v>
          </cell>
          <cell r="AG84" t="str">
            <v>n/a</v>
          </cell>
          <cell r="AH84" t="str">
            <v>48x25x30</v>
          </cell>
          <cell r="AI84">
            <v>13.2</v>
          </cell>
          <cell r="AJ84">
            <v>20</v>
          </cell>
          <cell r="AK84">
            <v>20</v>
          </cell>
          <cell r="AL84" t="str">
            <v>n/a</v>
          </cell>
          <cell r="AM84">
            <v>4.32</v>
          </cell>
          <cell r="AN84" t="str">
            <v>R-404A</v>
          </cell>
          <cell r="AO84">
            <v>12064</v>
          </cell>
          <cell r="AQ84" t="str">
            <v>KM-1301SAH3</v>
          </cell>
          <cell r="AR84">
            <v>1159</v>
          </cell>
          <cell r="AS84">
            <v>1298</v>
          </cell>
          <cell r="AT84" t="str">
            <v>n/a</v>
          </cell>
          <cell r="AU84" t="str">
            <v>48x28x29</v>
          </cell>
          <cell r="AV84">
            <v>20</v>
          </cell>
          <cell r="AW84">
            <v>20</v>
          </cell>
          <cell r="AX84">
            <v>15.6</v>
          </cell>
          <cell r="AY84" t="str">
            <v>n/a</v>
          </cell>
          <cell r="AZ84">
            <v>4.5999999999999996</v>
          </cell>
          <cell r="BA84" t="str">
            <v>R-404A</v>
          </cell>
          <cell r="BB84">
            <v>10410</v>
          </cell>
          <cell r="BD84" t="str">
            <v>ICE1407HA</v>
          </cell>
          <cell r="BE84">
            <v>1131</v>
          </cell>
          <cell r="BF84">
            <v>1458</v>
          </cell>
          <cell r="BG84" t="str">
            <v>n/a</v>
          </cell>
          <cell r="BH84" t="str">
            <v>48x24x26</v>
          </cell>
          <cell r="BI84">
            <v>19.600000000000001</v>
          </cell>
          <cell r="BJ84">
            <v>30</v>
          </cell>
          <cell r="BK84">
            <v>19.600000000000001</v>
          </cell>
          <cell r="BL84" t="str">
            <v>n/a</v>
          </cell>
          <cell r="BM84">
            <v>5.5</v>
          </cell>
          <cell r="BN84" t="str">
            <v>R-404A</v>
          </cell>
          <cell r="BO84">
            <v>11616</v>
          </cell>
          <cell r="BQ84" t="str">
            <v>CCM1448AH3</v>
          </cell>
          <cell r="BR84">
            <v>1131</v>
          </cell>
          <cell r="BS84">
            <v>1466</v>
          </cell>
          <cell r="BT84" t="str">
            <v>n/a</v>
          </cell>
          <cell r="BU84" t="str">
            <v>48x24x26</v>
          </cell>
          <cell r="BV84">
            <v>19.600000000000001</v>
          </cell>
          <cell r="BW84">
            <v>30</v>
          </cell>
          <cell r="BX84">
            <v>19.600000000000001</v>
          </cell>
          <cell r="BY84" t="str">
            <v>n/a</v>
          </cell>
          <cell r="BZ84">
            <v>5</v>
          </cell>
          <cell r="CA84" t="str">
            <v>R-404A</v>
          </cell>
          <cell r="DD84" t="str">
            <v>C1448SA-3</v>
          </cell>
          <cell r="DE84">
            <v>1242</v>
          </cell>
          <cell r="DF84">
            <v>1552.5</v>
          </cell>
          <cell r="DG84" t="str">
            <v>n/a</v>
          </cell>
          <cell r="DH84" t="str">
            <v>48x24x29</v>
          </cell>
          <cell r="DI84">
            <v>13.6</v>
          </cell>
          <cell r="DJ84">
            <v>30</v>
          </cell>
          <cell r="DK84">
            <v>18.5</v>
          </cell>
          <cell r="DL84" t="str">
            <v>n/a</v>
          </cell>
          <cell r="DM84">
            <v>4.5999999999999996</v>
          </cell>
          <cell r="DN84" t="str">
            <v>R-404A</v>
          </cell>
          <cell r="DO84">
            <v>11700</v>
          </cell>
        </row>
        <row r="85">
          <cell r="A85">
            <v>81</v>
          </cell>
          <cell r="B85" t="str">
            <v>CME1356WS-32</v>
          </cell>
          <cell r="C85">
            <v>1275</v>
          </cell>
          <cell r="D85">
            <v>1400</v>
          </cell>
          <cell r="E85" t="str">
            <v>n/a</v>
          </cell>
          <cell r="F85" t="str">
            <v>48x24x28</v>
          </cell>
          <cell r="G85" t="str">
            <v>208-230/60/1</v>
          </cell>
          <cell r="H85">
            <v>23.9</v>
          </cell>
          <cell r="I85">
            <v>30</v>
          </cell>
          <cell r="J85">
            <v>19.100000000000001</v>
          </cell>
          <cell r="K85">
            <v>147</v>
          </cell>
          <cell r="L85">
            <v>5</v>
          </cell>
          <cell r="M85" t="str">
            <v>R-404A</v>
          </cell>
          <cell r="P85" t="str">
            <v>KD-1350W</v>
          </cell>
          <cell r="Q85" t="str">
            <v>KY-1350W</v>
          </cell>
          <cell r="R85">
            <v>1225</v>
          </cell>
          <cell r="S85">
            <v>1350</v>
          </cell>
          <cell r="T85" t="str">
            <v>n/a</v>
          </cell>
          <cell r="U85" t="str">
            <v>48x24.5x29.5</v>
          </cell>
          <cell r="V85">
            <v>16.899999999999999</v>
          </cell>
          <cell r="W85">
            <v>20</v>
          </cell>
          <cell r="X85">
            <v>20</v>
          </cell>
          <cell r="Y85">
            <v>160</v>
          </cell>
          <cell r="Z85">
            <v>4.0999999999999996</v>
          </cell>
          <cell r="AA85" t="str">
            <v>R-410A</v>
          </cell>
          <cell r="AB85">
            <v>10833</v>
          </cell>
          <cell r="AD85" t="str">
            <v>IY-1406W</v>
          </cell>
          <cell r="AE85">
            <v>1357</v>
          </cell>
          <cell r="AF85">
            <v>1565</v>
          </cell>
          <cell r="AG85" t="str">
            <v>n/a</v>
          </cell>
          <cell r="AH85" t="str">
            <v>48x25x30</v>
          </cell>
          <cell r="AI85">
            <v>16.899999999999999</v>
          </cell>
          <cell r="AJ85">
            <v>30</v>
          </cell>
          <cell r="AK85">
            <v>20</v>
          </cell>
          <cell r="AL85">
            <v>148</v>
          </cell>
          <cell r="AM85">
            <v>3.62</v>
          </cell>
          <cell r="AN85" t="str">
            <v>R-404A</v>
          </cell>
          <cell r="AO85">
            <v>11864</v>
          </cell>
          <cell r="AQ85" t="str">
            <v>KM-1301SWH</v>
          </cell>
          <cell r="AR85">
            <v>1276</v>
          </cell>
          <cell r="AS85">
            <v>1323</v>
          </cell>
          <cell r="AT85" t="str">
            <v>n/a</v>
          </cell>
          <cell r="AU85" t="str">
            <v>48x28x28</v>
          </cell>
          <cell r="AV85">
            <v>20</v>
          </cell>
          <cell r="AW85">
            <v>20</v>
          </cell>
          <cell r="AX85">
            <v>19.600000000000001</v>
          </cell>
          <cell r="AY85">
            <v>124</v>
          </cell>
          <cell r="AZ85">
            <v>3.44</v>
          </cell>
          <cell r="BA85" t="str">
            <v>R-404A</v>
          </cell>
          <cell r="BB85">
            <v>10310</v>
          </cell>
          <cell r="BD85" t="str">
            <v>ICE1406HW</v>
          </cell>
          <cell r="BE85">
            <v>1239</v>
          </cell>
          <cell r="BF85">
            <v>1386</v>
          </cell>
          <cell r="BG85" t="str">
            <v>n/a</v>
          </cell>
          <cell r="BH85" t="str">
            <v>48x24x26</v>
          </cell>
          <cell r="BI85">
            <v>15.6</v>
          </cell>
          <cell r="BJ85">
            <v>20</v>
          </cell>
          <cell r="BK85">
            <v>22.8</v>
          </cell>
          <cell r="BL85">
            <v>145</v>
          </cell>
          <cell r="BM85">
            <v>4.2</v>
          </cell>
          <cell r="BN85" t="str">
            <v>R-404A</v>
          </cell>
          <cell r="BO85">
            <v>11503</v>
          </cell>
          <cell r="BQ85" t="str">
            <v>CCM1448WH2</v>
          </cell>
          <cell r="BR85">
            <v>1239</v>
          </cell>
          <cell r="BS85">
            <v>1386</v>
          </cell>
          <cell r="BT85" t="str">
            <v>n/a</v>
          </cell>
          <cell r="BU85" t="str">
            <v>48x24x26</v>
          </cell>
          <cell r="BV85">
            <v>15.6</v>
          </cell>
          <cell r="BW85">
            <v>30</v>
          </cell>
          <cell r="BX85">
            <v>22.8</v>
          </cell>
          <cell r="BY85">
            <v>122</v>
          </cell>
          <cell r="BZ85">
            <v>4.2</v>
          </cell>
          <cell r="CA85" t="str">
            <v>R-404A</v>
          </cell>
          <cell r="DD85" t="str">
            <v>C1448SW-32</v>
          </cell>
          <cell r="DE85">
            <v>1300</v>
          </cell>
          <cell r="DF85">
            <v>1444.4444444444443</v>
          </cell>
          <cell r="DG85" t="str">
            <v>n/a</v>
          </cell>
          <cell r="DH85" t="str">
            <v>48x24x29</v>
          </cell>
          <cell r="DI85">
            <v>16</v>
          </cell>
          <cell r="DJ85">
            <v>30</v>
          </cell>
          <cell r="DK85">
            <v>18.3</v>
          </cell>
          <cell r="DL85">
            <v>130</v>
          </cell>
          <cell r="DM85">
            <v>3.7</v>
          </cell>
          <cell r="DN85" t="str">
            <v>R-404A</v>
          </cell>
          <cell r="DO85">
            <v>11525</v>
          </cell>
        </row>
        <row r="86">
          <cell r="A86">
            <v>82</v>
          </cell>
          <cell r="B86" t="str">
            <v>CME1356WS-3</v>
          </cell>
          <cell r="C86">
            <v>1275</v>
          </cell>
          <cell r="D86">
            <v>1400</v>
          </cell>
          <cell r="E86" t="str">
            <v>n/a</v>
          </cell>
          <cell r="F86" t="str">
            <v>48x24x28</v>
          </cell>
          <cell r="G86" t="str">
            <v>208-230/60/3</v>
          </cell>
          <cell r="H86">
            <v>23.9</v>
          </cell>
          <cell r="I86">
            <v>30</v>
          </cell>
          <cell r="J86">
            <v>19.100000000000001</v>
          </cell>
          <cell r="K86">
            <v>147</v>
          </cell>
          <cell r="L86">
            <v>5</v>
          </cell>
          <cell r="M86" t="str">
            <v>R-404A</v>
          </cell>
          <cell r="P86" t="str">
            <v>KD-1350W3</v>
          </cell>
          <cell r="AD86" t="str">
            <v>IY-1406W3</v>
          </cell>
          <cell r="AE86">
            <v>1357</v>
          </cell>
          <cell r="AF86">
            <v>1565</v>
          </cell>
          <cell r="AG86" t="str">
            <v>n/a</v>
          </cell>
          <cell r="AH86" t="str">
            <v>48x25x30</v>
          </cell>
          <cell r="AI86">
            <v>11.8</v>
          </cell>
          <cell r="AJ86">
            <v>20</v>
          </cell>
          <cell r="AK86">
            <v>20</v>
          </cell>
          <cell r="AL86">
            <v>148</v>
          </cell>
          <cell r="AM86">
            <v>3.62</v>
          </cell>
          <cell r="AN86" t="str">
            <v>R-404A</v>
          </cell>
          <cell r="AO86">
            <v>12064</v>
          </cell>
          <cell r="AQ86" t="str">
            <v>KM-1301SWH3</v>
          </cell>
          <cell r="AR86">
            <v>1251</v>
          </cell>
          <cell r="AS86">
            <v>1326</v>
          </cell>
          <cell r="AT86" t="str">
            <v>n/a</v>
          </cell>
          <cell r="AU86" t="str">
            <v>48x28x29</v>
          </cell>
          <cell r="AV86">
            <v>20</v>
          </cell>
          <cell r="AW86">
            <v>20</v>
          </cell>
          <cell r="AX86">
            <v>20.5</v>
          </cell>
          <cell r="AY86">
            <v>130</v>
          </cell>
          <cell r="AZ86">
            <v>3.31</v>
          </cell>
          <cell r="BA86" t="str">
            <v>R-404A</v>
          </cell>
          <cell r="BB86">
            <v>10410</v>
          </cell>
          <cell r="BD86" t="str">
            <v>ICE1407HW</v>
          </cell>
          <cell r="BE86">
            <v>1270</v>
          </cell>
          <cell r="BF86">
            <v>1425</v>
          </cell>
          <cell r="BG86" t="str">
            <v>n/a</v>
          </cell>
          <cell r="BH86" t="str">
            <v>48x24x26</v>
          </cell>
          <cell r="BI86">
            <v>15.6</v>
          </cell>
          <cell r="BJ86">
            <v>20</v>
          </cell>
          <cell r="BK86">
            <v>22.4</v>
          </cell>
          <cell r="BL86">
            <v>129</v>
          </cell>
          <cell r="BM86">
            <v>4.0999999999999996</v>
          </cell>
          <cell r="BN86" t="str">
            <v>R-404A</v>
          </cell>
          <cell r="BO86">
            <v>11848</v>
          </cell>
          <cell r="BQ86" t="str">
            <v>CCM1448WH3</v>
          </cell>
          <cell r="BR86">
            <v>1270</v>
          </cell>
          <cell r="BS86">
            <v>1397</v>
          </cell>
          <cell r="BT86" t="str">
            <v>n/a</v>
          </cell>
          <cell r="BU86" t="str">
            <v>48x24x26</v>
          </cell>
          <cell r="BV86">
            <v>15.6</v>
          </cell>
          <cell r="BW86">
            <v>30</v>
          </cell>
          <cell r="BX86">
            <v>22.4</v>
          </cell>
          <cell r="BY86">
            <v>117</v>
          </cell>
          <cell r="BZ86">
            <v>4.0999999999999996</v>
          </cell>
          <cell r="CA86" t="str">
            <v>R-404A</v>
          </cell>
          <cell r="DD86" t="str">
            <v>C1448SW-3</v>
          </cell>
          <cell r="DE86">
            <v>1300</v>
          </cell>
          <cell r="DF86">
            <v>1444.4444444444443</v>
          </cell>
          <cell r="DG86" t="str">
            <v>n/a</v>
          </cell>
          <cell r="DH86" t="str">
            <v>48x24x29</v>
          </cell>
          <cell r="DI86">
            <v>11.9</v>
          </cell>
          <cell r="DJ86">
            <v>30</v>
          </cell>
          <cell r="DK86">
            <v>18.3</v>
          </cell>
          <cell r="DL86">
            <v>130</v>
          </cell>
          <cell r="DM86">
            <v>3.7</v>
          </cell>
          <cell r="DN86" t="str">
            <v>R-404A</v>
          </cell>
          <cell r="DO86">
            <v>11700</v>
          </cell>
        </row>
        <row r="87">
          <cell r="A87">
            <v>83</v>
          </cell>
        </row>
        <row r="88">
          <cell r="A88">
            <v>84</v>
          </cell>
          <cell r="B88" t="str">
            <v>CME1356RS-32</v>
          </cell>
          <cell r="C88">
            <v>1260</v>
          </cell>
          <cell r="D88">
            <v>1400</v>
          </cell>
          <cell r="E88" t="str">
            <v>n/a</v>
          </cell>
          <cell r="F88" t="str">
            <v>48x24x28</v>
          </cell>
          <cell r="G88" t="str">
            <v>208-230/60/1</v>
          </cell>
          <cell r="H88">
            <v>24.9</v>
          </cell>
          <cell r="I88">
            <v>30</v>
          </cell>
          <cell r="J88">
            <v>20</v>
          </cell>
          <cell r="K88" t="str">
            <v>n/a</v>
          </cell>
          <cell r="L88">
            <v>5.5</v>
          </cell>
          <cell r="M88" t="str">
            <v>R-404A</v>
          </cell>
          <cell r="P88" t="str">
            <v>KD-1350N</v>
          </cell>
          <cell r="Q88" t="str">
            <v>KY-1350N</v>
          </cell>
          <cell r="R88">
            <v>1190</v>
          </cell>
          <cell r="S88">
            <v>1350</v>
          </cell>
          <cell r="T88" t="str">
            <v>n/a</v>
          </cell>
          <cell r="U88" t="str">
            <v>48x24.5x29.5</v>
          </cell>
          <cell r="V88">
            <v>17.899999999999999</v>
          </cell>
          <cell r="W88">
            <v>20</v>
          </cell>
          <cell r="X88">
            <v>20</v>
          </cell>
          <cell r="Y88" t="str">
            <v>n/a</v>
          </cell>
          <cell r="Z88">
            <v>5</v>
          </cell>
          <cell r="AA88" t="str">
            <v>R-410A</v>
          </cell>
          <cell r="AB88">
            <v>10172</v>
          </cell>
          <cell r="AD88" t="str">
            <v>IY-1496N</v>
          </cell>
          <cell r="AE88">
            <v>1305</v>
          </cell>
          <cell r="AF88">
            <v>1480</v>
          </cell>
          <cell r="AG88" t="str">
            <v>n/a</v>
          </cell>
          <cell r="AH88" t="str">
            <v>48x25x30</v>
          </cell>
          <cell r="AI88">
            <v>17.899999999999999</v>
          </cell>
          <cell r="AJ88">
            <v>30</v>
          </cell>
          <cell r="AK88">
            <v>20</v>
          </cell>
          <cell r="AL88" t="str">
            <v>n/a</v>
          </cell>
          <cell r="AM88">
            <v>4.2300000000000004</v>
          </cell>
          <cell r="AN88" t="str">
            <v>R-404A</v>
          </cell>
          <cell r="AO88">
            <v>11718</v>
          </cell>
          <cell r="AQ88" t="str">
            <v>KM-1301SRH</v>
          </cell>
          <cell r="AR88">
            <v>1222</v>
          </cell>
          <cell r="AS88">
            <v>1353</v>
          </cell>
          <cell r="AT88" t="str">
            <v>n/a</v>
          </cell>
          <cell r="AU88" t="str">
            <v>48x28x28</v>
          </cell>
          <cell r="AV88">
            <v>20</v>
          </cell>
          <cell r="AW88">
            <v>20</v>
          </cell>
          <cell r="AX88">
            <v>16.600000000000001</v>
          </cell>
          <cell r="AY88" t="str">
            <v>n/a</v>
          </cell>
          <cell r="AZ88">
            <v>4.0999999999999996</v>
          </cell>
          <cell r="BA88" t="str">
            <v>R-404A</v>
          </cell>
          <cell r="BB88">
            <v>10200</v>
          </cell>
          <cell r="BD88" t="str">
            <v>ICE1406HR</v>
          </cell>
          <cell r="BE88">
            <v>1150</v>
          </cell>
          <cell r="BF88">
            <v>1458</v>
          </cell>
          <cell r="BG88" t="str">
            <v>n/a</v>
          </cell>
          <cell r="BH88" t="str">
            <v>48x24x26</v>
          </cell>
          <cell r="BI88">
            <v>23.3</v>
          </cell>
          <cell r="BJ88">
            <v>25</v>
          </cell>
          <cell r="BK88">
            <v>20.3</v>
          </cell>
          <cell r="BL88" t="str">
            <v>n/a</v>
          </cell>
          <cell r="BM88">
            <v>5</v>
          </cell>
          <cell r="BN88" t="str">
            <v>R-404A</v>
          </cell>
          <cell r="BO88">
            <v>11168</v>
          </cell>
          <cell r="BQ88" t="str">
            <v>CCM1448RH2</v>
          </cell>
          <cell r="BR88">
            <v>1150</v>
          </cell>
          <cell r="BS88">
            <v>1391</v>
          </cell>
          <cell r="BT88" t="str">
            <v>n/a</v>
          </cell>
          <cell r="BU88" t="str">
            <v>48x24x26</v>
          </cell>
          <cell r="BV88">
            <v>23.3</v>
          </cell>
          <cell r="BW88">
            <v>30</v>
          </cell>
          <cell r="BX88">
            <v>20.3</v>
          </cell>
          <cell r="BY88" t="str">
            <v>n/a</v>
          </cell>
          <cell r="BZ88">
            <v>5</v>
          </cell>
          <cell r="CA88" t="str">
            <v>R-404A</v>
          </cell>
          <cell r="DD88" t="str">
            <v>C1448SR-32</v>
          </cell>
          <cell r="DE88">
            <v>1221</v>
          </cell>
          <cell r="DF88">
            <v>1356.6666666666667</v>
          </cell>
          <cell r="DG88" t="str">
            <v>n/a</v>
          </cell>
          <cell r="DH88" t="str">
            <v>48x24x29</v>
          </cell>
          <cell r="DI88">
            <v>17</v>
          </cell>
          <cell r="DJ88">
            <v>30</v>
          </cell>
          <cell r="DK88">
            <v>18.7</v>
          </cell>
          <cell r="DL88" t="str">
            <v>n/a</v>
          </cell>
          <cell r="DM88">
            <v>4.6100000000000003</v>
          </cell>
          <cell r="DN88" t="str">
            <v>R-404A</v>
          </cell>
          <cell r="DO88">
            <v>11425</v>
          </cell>
        </row>
        <row r="89">
          <cell r="A89">
            <v>85</v>
          </cell>
          <cell r="B89" t="str">
            <v>CME1356RS-3</v>
          </cell>
          <cell r="C89">
            <v>1260</v>
          </cell>
          <cell r="D89">
            <v>1400</v>
          </cell>
          <cell r="E89" t="str">
            <v>n/a</v>
          </cell>
          <cell r="F89" t="str">
            <v>48x24x28</v>
          </cell>
          <cell r="G89" t="str">
            <v>208-230/60/3</v>
          </cell>
          <cell r="H89">
            <v>24.9</v>
          </cell>
          <cell r="I89">
            <v>30</v>
          </cell>
          <cell r="J89">
            <v>20</v>
          </cell>
          <cell r="K89" t="str">
            <v>n/a</v>
          </cell>
          <cell r="L89">
            <v>5.5</v>
          </cell>
          <cell r="M89" t="str">
            <v>R-404A</v>
          </cell>
          <cell r="P89" t="str">
            <v>KD-1350N3</v>
          </cell>
          <cell r="Q89" t="str">
            <v>KY-1350N3</v>
          </cell>
          <cell r="AD89" t="str">
            <v>IY-1496N3</v>
          </cell>
          <cell r="AE89">
            <v>1305</v>
          </cell>
          <cell r="AF89">
            <v>1480</v>
          </cell>
          <cell r="AG89" t="str">
            <v>n/a</v>
          </cell>
          <cell r="AH89" t="str">
            <v>48x25x30</v>
          </cell>
          <cell r="AI89">
            <v>12.8</v>
          </cell>
          <cell r="AJ89">
            <v>20</v>
          </cell>
          <cell r="AK89">
            <v>20</v>
          </cell>
          <cell r="AL89" t="str">
            <v>n/a</v>
          </cell>
          <cell r="AM89">
            <v>4.2300000000000004</v>
          </cell>
          <cell r="AN89" t="str">
            <v>R-404A</v>
          </cell>
          <cell r="AO89">
            <v>11918</v>
          </cell>
          <cell r="AQ89" t="str">
            <v>KM-1301SRH3</v>
          </cell>
          <cell r="AR89">
            <v>1197</v>
          </cell>
          <cell r="AS89">
            <v>1339</v>
          </cell>
          <cell r="AT89" t="str">
            <v>n/a</v>
          </cell>
          <cell r="AU89" t="str">
            <v>48x28x28</v>
          </cell>
          <cell r="AV89">
            <v>20</v>
          </cell>
          <cell r="AW89">
            <v>20</v>
          </cell>
          <cell r="AX89">
            <v>16</v>
          </cell>
          <cell r="AY89" t="str">
            <v>n/a</v>
          </cell>
          <cell r="AZ89">
            <v>4.3</v>
          </cell>
          <cell r="BA89" t="str">
            <v>R-404A</v>
          </cell>
          <cell r="BB89">
            <v>10310</v>
          </cell>
          <cell r="BD89" t="str">
            <v>ICE1407HR</v>
          </cell>
          <cell r="BE89">
            <v>1195</v>
          </cell>
          <cell r="BF89">
            <v>1458</v>
          </cell>
          <cell r="BG89" t="str">
            <v>n/a</v>
          </cell>
          <cell r="BH89" t="str">
            <v>48x24x26</v>
          </cell>
          <cell r="BI89">
            <v>23.3</v>
          </cell>
          <cell r="BJ89">
            <v>25</v>
          </cell>
          <cell r="BK89">
            <v>20</v>
          </cell>
          <cell r="BL89" t="str">
            <v>n/a</v>
          </cell>
          <cell r="BM89">
            <v>4.8</v>
          </cell>
          <cell r="BN89" t="str">
            <v>R-404A</v>
          </cell>
          <cell r="BO89">
            <v>11506</v>
          </cell>
          <cell r="BQ89" t="str">
            <v>CCM1448RH3</v>
          </cell>
          <cell r="BR89">
            <v>1195</v>
          </cell>
          <cell r="BS89">
            <v>1458</v>
          </cell>
          <cell r="BT89" t="str">
            <v>n/a</v>
          </cell>
          <cell r="BU89" t="str">
            <v>48x24x26</v>
          </cell>
          <cell r="BV89">
            <v>23.3</v>
          </cell>
          <cell r="BW89">
            <v>30</v>
          </cell>
          <cell r="BX89">
            <v>20</v>
          </cell>
          <cell r="BY89" t="str">
            <v>n/a</v>
          </cell>
          <cell r="BZ89">
            <v>4.8</v>
          </cell>
          <cell r="CA89" t="str">
            <v>R-404A</v>
          </cell>
          <cell r="DD89" t="str">
            <v>C1448SR-3</v>
          </cell>
          <cell r="DE89">
            <v>1221</v>
          </cell>
          <cell r="DF89">
            <v>1356.6666666666667</v>
          </cell>
          <cell r="DG89" t="str">
            <v>n/a</v>
          </cell>
          <cell r="DH89" t="str">
            <v>48x24x29</v>
          </cell>
          <cell r="DI89">
            <v>12.9</v>
          </cell>
          <cell r="DJ89">
            <v>30</v>
          </cell>
          <cell r="DK89">
            <v>18.7</v>
          </cell>
          <cell r="DL89" t="str">
            <v>n/a</v>
          </cell>
          <cell r="DM89">
            <v>4.8</v>
          </cell>
          <cell r="DN89" t="str">
            <v>R-404A</v>
          </cell>
          <cell r="DO89">
            <v>11600</v>
          </cell>
        </row>
        <row r="90">
          <cell r="A90">
            <v>86</v>
          </cell>
          <cell r="B90" t="str">
            <v>CME1386RLS-1</v>
          </cell>
          <cell r="C90">
            <v>1237</v>
          </cell>
          <cell r="D90">
            <v>1400</v>
          </cell>
          <cell r="E90" t="str">
            <v>n/a</v>
          </cell>
          <cell r="F90" t="str">
            <v>30x24x28</v>
          </cell>
          <cell r="G90" t="str">
            <v>208-230/60/1</v>
          </cell>
          <cell r="H90">
            <v>24.3</v>
          </cell>
          <cell r="I90">
            <v>30</v>
          </cell>
          <cell r="J90">
            <v>18.2</v>
          </cell>
          <cell r="K90" t="str">
            <v>n/a</v>
          </cell>
          <cell r="L90">
            <v>5.6</v>
          </cell>
          <cell r="M90" t="str">
            <v>R-404A</v>
          </cell>
          <cell r="AD90" t="str">
            <v xml:space="preserve">IY-1474C </v>
          </cell>
          <cell r="AE90">
            <v>1180</v>
          </cell>
          <cell r="AF90">
            <v>1425</v>
          </cell>
          <cell r="AG90" t="str">
            <v>n/a</v>
          </cell>
          <cell r="AH90" t="str">
            <v>30x25x25</v>
          </cell>
          <cell r="AI90">
            <v>20</v>
          </cell>
          <cell r="AJ90">
            <v>20</v>
          </cell>
          <cell r="AK90">
            <v>20</v>
          </cell>
          <cell r="AL90" t="str">
            <v>n/a</v>
          </cell>
          <cell r="AM90">
            <v>4.62</v>
          </cell>
          <cell r="AN90" t="str">
            <v>R-404A</v>
          </cell>
          <cell r="AO90">
            <v>13992</v>
          </cell>
          <cell r="AQ90" t="str">
            <v>KMS-1401MLJ</v>
          </cell>
          <cell r="AR90">
            <v>1280</v>
          </cell>
          <cell r="AS90">
            <v>1420</v>
          </cell>
          <cell r="AT90" t="str">
            <v>n/a</v>
          </cell>
          <cell r="AU90" t="str">
            <v>30x24x28</v>
          </cell>
          <cell r="AV90">
            <v>13.5</v>
          </cell>
          <cell r="AW90">
            <v>20</v>
          </cell>
          <cell r="AX90">
            <v>19.5</v>
          </cell>
          <cell r="AY90" t="str">
            <v>n/a</v>
          </cell>
          <cell r="AZ90">
            <v>4.7</v>
          </cell>
          <cell r="BA90" t="str">
            <v>R-404A</v>
          </cell>
          <cell r="BB90">
            <v>12210</v>
          </cell>
          <cell r="BD90" t="str">
            <v>ICE1506HR</v>
          </cell>
          <cell r="BE90">
            <v>1216</v>
          </cell>
          <cell r="BF90">
            <v>1431</v>
          </cell>
          <cell r="BG90" t="str">
            <v>n/a</v>
          </cell>
          <cell r="BH90" t="str">
            <v>30x29x22</v>
          </cell>
          <cell r="BI90">
            <v>27.4</v>
          </cell>
          <cell r="BJ90">
            <v>30</v>
          </cell>
          <cell r="BK90">
            <v>20</v>
          </cell>
          <cell r="BL90" t="str">
            <v>n/a</v>
          </cell>
          <cell r="BM90">
            <v>4.67</v>
          </cell>
          <cell r="BN90" t="str">
            <v>R-404A</v>
          </cell>
          <cell r="BO90">
            <v>11539</v>
          </cell>
          <cell r="BQ90" t="str">
            <v>CCM1530RH2</v>
          </cell>
          <cell r="BR90">
            <v>1202</v>
          </cell>
          <cell r="BS90">
            <v>1431</v>
          </cell>
          <cell r="BT90" t="str">
            <v>n/a</v>
          </cell>
          <cell r="BU90" t="str">
            <v>30x29x22</v>
          </cell>
          <cell r="BV90">
            <v>27.4</v>
          </cell>
          <cell r="BW90">
            <v>30</v>
          </cell>
          <cell r="BX90">
            <v>19.5</v>
          </cell>
          <cell r="BY90" t="str">
            <v>n/a</v>
          </cell>
          <cell r="BZ90">
            <v>4.5999999999999996</v>
          </cell>
          <cell r="CA90" t="str">
            <v>R-404A</v>
          </cell>
          <cell r="DD90" t="str">
            <v>EH430SL-1 (1400 lb.)</v>
          </cell>
          <cell r="DE90">
            <v>1200</v>
          </cell>
          <cell r="DF90">
            <v>1425</v>
          </cell>
          <cell r="DG90" t="str">
            <v>n/a</v>
          </cell>
          <cell r="DH90" t="str">
            <v>30x24x29</v>
          </cell>
          <cell r="DI90">
            <v>16.5</v>
          </cell>
          <cell r="DJ90">
            <v>30</v>
          </cell>
          <cell r="DK90">
            <v>18</v>
          </cell>
          <cell r="DL90" t="str">
            <v>n/a</v>
          </cell>
          <cell r="DM90">
            <v>4.5</v>
          </cell>
          <cell r="DN90" t="str">
            <v>R-404A</v>
          </cell>
          <cell r="DO90">
            <v>14427</v>
          </cell>
        </row>
        <row r="91">
          <cell r="A91">
            <v>87</v>
          </cell>
          <cell r="B91" t="str">
            <v>CME1386RLS-1 3 ph.</v>
          </cell>
          <cell r="C91">
            <v>1237</v>
          </cell>
          <cell r="D91">
            <v>1400</v>
          </cell>
          <cell r="E91" t="str">
            <v>n/a</v>
          </cell>
          <cell r="F91" t="str">
            <v>30x24x28</v>
          </cell>
          <cell r="G91" t="str">
            <v>208-230/60/3</v>
          </cell>
          <cell r="H91">
            <v>15.3</v>
          </cell>
          <cell r="I91">
            <v>20</v>
          </cell>
          <cell r="J91">
            <v>18.2</v>
          </cell>
          <cell r="K91" t="str">
            <v>n/a</v>
          </cell>
          <cell r="L91">
            <v>5.6</v>
          </cell>
          <cell r="M91" t="str">
            <v>R-404A</v>
          </cell>
          <cell r="AD91" t="str">
            <v>IY-1474C3</v>
          </cell>
          <cell r="AE91">
            <v>1180</v>
          </cell>
          <cell r="AF91">
            <v>1425</v>
          </cell>
          <cell r="AG91" t="str">
            <v>n/a</v>
          </cell>
          <cell r="AH91" t="str">
            <v>30x25x25</v>
          </cell>
          <cell r="AI91">
            <v>15</v>
          </cell>
          <cell r="AJ91">
            <v>15</v>
          </cell>
          <cell r="AK91">
            <v>20.100000000000001</v>
          </cell>
          <cell r="AL91" t="str">
            <v>n/a</v>
          </cell>
          <cell r="AM91">
            <v>4.62</v>
          </cell>
          <cell r="AN91" t="str">
            <v>R-404A</v>
          </cell>
          <cell r="AO91">
            <v>14099</v>
          </cell>
          <cell r="AQ91" t="str">
            <v>KMS-1401MLJ3</v>
          </cell>
          <cell r="AR91">
            <v>1280</v>
          </cell>
          <cell r="AS91">
            <v>1400</v>
          </cell>
          <cell r="AT91" t="str">
            <v>n/a</v>
          </cell>
          <cell r="AU91" t="str">
            <v>30x24x28</v>
          </cell>
          <cell r="AV91">
            <v>11.5</v>
          </cell>
          <cell r="AW91">
            <v>20</v>
          </cell>
          <cell r="AX91">
            <v>19.5</v>
          </cell>
          <cell r="AY91" t="str">
            <v>n/a</v>
          </cell>
          <cell r="AZ91">
            <v>4.7</v>
          </cell>
          <cell r="BA91" t="str">
            <v>R-404A</v>
          </cell>
          <cell r="BB91">
            <v>12310</v>
          </cell>
          <cell r="DD91" t="str">
            <v>EH430SL-1 3 ph. (1400 lb.)</v>
          </cell>
          <cell r="DE91">
            <v>1200</v>
          </cell>
          <cell r="DF91">
            <v>1425</v>
          </cell>
          <cell r="DG91" t="str">
            <v>n/a</v>
          </cell>
          <cell r="DH91" t="str">
            <v>30x24x29</v>
          </cell>
          <cell r="DI91">
            <v>12.6</v>
          </cell>
          <cell r="DJ91">
            <v>20</v>
          </cell>
          <cell r="DK91">
            <v>18</v>
          </cell>
          <cell r="DL91" t="str">
            <v>n/a</v>
          </cell>
          <cell r="DM91">
            <v>4.5</v>
          </cell>
          <cell r="DN91" t="str">
            <v>R-404A</v>
          </cell>
          <cell r="DO91">
            <v>14602</v>
          </cell>
        </row>
        <row r="92">
          <cell r="A92">
            <v>88</v>
          </cell>
          <cell r="B92" t="str">
            <v>CME1656AS-32</v>
          </cell>
          <cell r="C92">
            <v>1250</v>
          </cell>
          <cell r="D92">
            <v>1600</v>
          </cell>
          <cell r="E92" t="str">
            <v>n/a</v>
          </cell>
          <cell r="F92" t="str">
            <v>48x24x28</v>
          </cell>
          <cell r="G92" t="str">
            <v>208-230/60/1</v>
          </cell>
          <cell r="H92">
            <v>26.7</v>
          </cell>
          <cell r="I92">
            <v>30</v>
          </cell>
          <cell r="J92">
            <v>18</v>
          </cell>
          <cell r="K92" t="str">
            <v>n/a</v>
          </cell>
          <cell r="L92">
            <v>6</v>
          </cell>
          <cell r="M92" t="str">
            <v>R-404A</v>
          </cell>
          <cell r="AD92" t="str">
            <v>SY-1604A</v>
          </cell>
          <cell r="AE92">
            <v>1302</v>
          </cell>
          <cell r="AF92">
            <v>1690</v>
          </cell>
          <cell r="AG92" t="str">
            <v>n/a</v>
          </cell>
          <cell r="AH92" t="str">
            <v>48x25x30</v>
          </cell>
          <cell r="AI92">
            <v>19.8</v>
          </cell>
          <cell r="AJ92">
            <v>30</v>
          </cell>
          <cell r="AK92">
            <v>18</v>
          </cell>
          <cell r="AL92" t="str">
            <v>n/a</v>
          </cell>
          <cell r="AM92">
            <v>5.45</v>
          </cell>
          <cell r="AN92" t="str">
            <v>R-404A</v>
          </cell>
          <cell r="AQ92" t="str">
            <v>KM-1601SAH</v>
          </cell>
          <cell r="AR92">
            <v>1343</v>
          </cell>
          <cell r="AS92">
            <v>1462</v>
          </cell>
          <cell r="AT92" t="str">
            <v>n/a</v>
          </cell>
          <cell r="AU92" t="str">
            <v>48x28x28</v>
          </cell>
          <cell r="AW92">
            <v>20</v>
          </cell>
          <cell r="AY92" t="str">
            <v>n/a</v>
          </cell>
          <cell r="AZ92">
            <v>4.7</v>
          </cell>
          <cell r="BA92" t="str">
            <v>R-404A</v>
          </cell>
          <cell r="BB92">
            <v>12260</v>
          </cell>
          <cell r="DD92" t="str">
            <v>EH330SL-1</v>
          </cell>
          <cell r="DE92">
            <v>1200</v>
          </cell>
          <cell r="DF92">
            <v>1411</v>
          </cell>
          <cell r="DG92" t="str">
            <v>n/a</v>
          </cell>
          <cell r="DH92" t="str">
            <v>30x24x23</v>
          </cell>
          <cell r="DI92">
            <v>17.899999999999999</v>
          </cell>
          <cell r="DJ92">
            <v>30</v>
          </cell>
          <cell r="DK92">
            <v>18</v>
          </cell>
          <cell r="DL92" t="str">
            <v>n/a</v>
          </cell>
          <cell r="DM92">
            <v>5</v>
          </cell>
          <cell r="DN92" t="str">
            <v>R-404A</v>
          </cell>
          <cell r="DO92">
            <v>14199</v>
          </cell>
        </row>
        <row r="93">
          <cell r="A93">
            <v>89</v>
          </cell>
          <cell r="B93" t="str">
            <v>CME1656AS-3</v>
          </cell>
          <cell r="C93">
            <v>1250</v>
          </cell>
          <cell r="D93">
            <v>1600</v>
          </cell>
          <cell r="E93" t="str">
            <v>n/a</v>
          </cell>
          <cell r="F93" t="str">
            <v>48x24x28</v>
          </cell>
          <cell r="G93" t="str">
            <v>208-230/60/3</v>
          </cell>
          <cell r="H93">
            <v>26.7</v>
          </cell>
          <cell r="I93">
            <v>30</v>
          </cell>
          <cell r="J93">
            <v>18.5</v>
          </cell>
          <cell r="K93" t="str">
            <v>n/a</v>
          </cell>
          <cell r="L93">
            <v>5.9</v>
          </cell>
          <cell r="M93" t="str">
            <v>R-404A</v>
          </cell>
          <cell r="AD93" t="str">
            <v>SY-1604A3</v>
          </cell>
          <cell r="AE93">
            <v>1302</v>
          </cell>
          <cell r="AF93">
            <v>1690</v>
          </cell>
          <cell r="AG93" t="str">
            <v>n/a</v>
          </cell>
          <cell r="AH93" t="str">
            <v>48x25x30</v>
          </cell>
          <cell r="AI93">
            <v>13.5</v>
          </cell>
          <cell r="AJ93">
            <v>30</v>
          </cell>
          <cell r="AK93">
            <v>18</v>
          </cell>
          <cell r="AL93" t="str">
            <v>n/a</v>
          </cell>
          <cell r="AM93">
            <v>5.45</v>
          </cell>
          <cell r="AN93" t="str">
            <v>R-404A</v>
          </cell>
          <cell r="AQ93" t="str">
            <v>KM-1601SAH3</v>
          </cell>
          <cell r="AR93">
            <v>1345</v>
          </cell>
          <cell r="AS93">
            <v>1456</v>
          </cell>
          <cell r="AT93" t="str">
            <v>n/a</v>
          </cell>
          <cell r="AU93" t="str">
            <v>48x28x28</v>
          </cell>
          <cell r="AW93">
            <v>20</v>
          </cell>
          <cell r="AY93" t="str">
            <v>n/a</v>
          </cell>
          <cell r="AZ93">
            <v>4.6500000000000004</v>
          </cell>
          <cell r="BA93" t="str">
            <v>R-404A</v>
          </cell>
          <cell r="BB93">
            <v>12360</v>
          </cell>
        </row>
        <row r="94">
          <cell r="A94">
            <v>90</v>
          </cell>
          <cell r="B94" t="str">
            <v>CME1656WS-32</v>
          </cell>
          <cell r="C94">
            <v>1440</v>
          </cell>
          <cell r="D94">
            <v>1600</v>
          </cell>
          <cell r="E94" t="str">
            <v>n/a</v>
          </cell>
          <cell r="F94" t="str">
            <v>48x24x28</v>
          </cell>
          <cell r="G94" t="str">
            <v>208-230/60/1</v>
          </cell>
          <cell r="H94">
            <v>23.9</v>
          </cell>
          <cell r="I94">
            <v>30</v>
          </cell>
          <cell r="J94">
            <v>18</v>
          </cell>
          <cell r="K94">
            <v>143</v>
          </cell>
          <cell r="L94">
            <v>4.7</v>
          </cell>
          <cell r="M94" t="str">
            <v>R-404A</v>
          </cell>
          <cell r="AD94" t="str">
            <v>SY-1605W</v>
          </cell>
          <cell r="AE94">
            <v>1480</v>
          </cell>
          <cell r="AF94">
            <v>1650</v>
          </cell>
          <cell r="AG94" t="str">
            <v>n/a</v>
          </cell>
          <cell r="AH94" t="str">
            <v>48x25x30</v>
          </cell>
          <cell r="AI94">
            <v>17.2</v>
          </cell>
          <cell r="AJ94">
            <v>30</v>
          </cell>
          <cell r="AK94">
            <v>18</v>
          </cell>
          <cell r="AL94">
            <v>150</v>
          </cell>
          <cell r="AM94">
            <v>4.2</v>
          </cell>
          <cell r="AN94" t="str">
            <v>R-404A</v>
          </cell>
          <cell r="AQ94" t="str">
            <v>KM-1601SWH</v>
          </cell>
          <cell r="AR94">
            <v>1523</v>
          </cell>
          <cell r="AS94">
            <v>1583</v>
          </cell>
          <cell r="AT94" t="str">
            <v>n/a</v>
          </cell>
          <cell r="AU94" t="str">
            <v>48x28x28</v>
          </cell>
          <cell r="AV94">
            <v>30</v>
          </cell>
          <cell r="AW94">
            <v>30</v>
          </cell>
          <cell r="AX94">
            <v>24.5</v>
          </cell>
          <cell r="AY94">
            <v>98</v>
          </cell>
          <cell r="AZ94">
            <v>3.8</v>
          </cell>
          <cell r="BA94" t="str">
            <v>R-404A</v>
          </cell>
          <cell r="BB94">
            <v>12260</v>
          </cell>
        </row>
        <row r="95">
          <cell r="A95">
            <v>91</v>
          </cell>
          <cell r="B95" t="str">
            <v>CME1656WS-3</v>
          </cell>
          <cell r="C95">
            <v>1440</v>
          </cell>
          <cell r="D95">
            <v>1600</v>
          </cell>
          <cell r="E95" t="str">
            <v>n/a</v>
          </cell>
          <cell r="F95" t="str">
            <v>48x24x28</v>
          </cell>
          <cell r="G95" t="str">
            <v>208-230/60/3</v>
          </cell>
          <cell r="H95">
            <v>23.9</v>
          </cell>
          <cell r="I95">
            <v>30</v>
          </cell>
          <cell r="J95">
            <v>18</v>
          </cell>
          <cell r="K95">
            <v>143</v>
          </cell>
          <cell r="L95">
            <v>4.7</v>
          </cell>
          <cell r="M95" t="str">
            <v>R-404A</v>
          </cell>
          <cell r="AD95" t="str">
            <v>SY-1604W3</v>
          </cell>
          <cell r="AE95">
            <v>1480</v>
          </cell>
          <cell r="AF95">
            <v>1650</v>
          </cell>
          <cell r="AG95" t="str">
            <v>n/a</v>
          </cell>
          <cell r="AH95" t="str">
            <v>48x25x30</v>
          </cell>
          <cell r="AI95">
            <v>17.2</v>
          </cell>
          <cell r="AJ95">
            <v>30</v>
          </cell>
          <cell r="AK95">
            <v>18</v>
          </cell>
          <cell r="AL95">
            <v>150</v>
          </cell>
          <cell r="AM95">
            <v>4.2</v>
          </cell>
          <cell r="AN95" t="str">
            <v>R-404A</v>
          </cell>
          <cell r="AQ95" t="str">
            <v>KM-1601SWH3</v>
          </cell>
          <cell r="AR95">
            <v>1565</v>
          </cell>
          <cell r="AS95">
            <v>1500</v>
          </cell>
          <cell r="AT95" t="str">
            <v>n/a</v>
          </cell>
          <cell r="AU95" t="str">
            <v>48x28x28</v>
          </cell>
          <cell r="AV95">
            <v>20</v>
          </cell>
          <cell r="AW95">
            <v>20</v>
          </cell>
          <cell r="AX95">
            <v>23.8</v>
          </cell>
          <cell r="AY95">
            <v>100</v>
          </cell>
          <cell r="AZ95">
            <v>3.66</v>
          </cell>
          <cell r="BA95" t="str">
            <v>R-404A</v>
          </cell>
          <cell r="BB95">
            <v>12470</v>
          </cell>
        </row>
        <row r="96">
          <cell r="A96">
            <v>92</v>
          </cell>
          <cell r="B96" t="str">
            <v>CME1656RS-32</v>
          </cell>
          <cell r="C96">
            <v>1400</v>
          </cell>
          <cell r="D96">
            <v>1550</v>
          </cell>
          <cell r="E96" t="str">
            <v>n/a</v>
          </cell>
          <cell r="F96" t="str">
            <v>48x24x28</v>
          </cell>
          <cell r="G96" t="str">
            <v>208-230/60/1</v>
          </cell>
          <cell r="H96">
            <v>24.9</v>
          </cell>
          <cell r="I96">
            <v>30</v>
          </cell>
          <cell r="J96">
            <v>18</v>
          </cell>
          <cell r="K96" t="str">
            <v>n/a</v>
          </cell>
          <cell r="L96">
            <v>5.2</v>
          </cell>
          <cell r="M96" t="str">
            <v>R-404A</v>
          </cell>
          <cell r="AD96" t="str">
            <v xml:space="preserve">SY-1694N </v>
          </cell>
          <cell r="AE96">
            <v>1349</v>
          </cell>
          <cell r="AF96">
            <v>1600</v>
          </cell>
          <cell r="AG96" t="str">
            <v>n/a</v>
          </cell>
          <cell r="AH96" t="str">
            <v>48x25x30</v>
          </cell>
          <cell r="AI96">
            <v>19</v>
          </cell>
          <cell r="AJ96">
            <v>30</v>
          </cell>
          <cell r="AK96">
            <v>18</v>
          </cell>
          <cell r="AL96" t="str">
            <v>n/a</v>
          </cell>
          <cell r="AM96">
            <v>5.04</v>
          </cell>
          <cell r="AN96" t="str">
            <v>R-404A</v>
          </cell>
          <cell r="AQ96" t="str">
            <v>KM-1601SRH</v>
          </cell>
          <cell r="AR96">
            <v>1490</v>
          </cell>
          <cell r="AS96">
            <v>1583</v>
          </cell>
          <cell r="AT96" t="str">
            <v>n/a</v>
          </cell>
          <cell r="AU96" t="str">
            <v>48x28x28</v>
          </cell>
          <cell r="AV96">
            <v>30</v>
          </cell>
          <cell r="AW96">
            <v>20</v>
          </cell>
          <cell r="AX96">
            <v>23.6</v>
          </cell>
          <cell r="AY96" t="str">
            <v>n/a</v>
          </cell>
          <cell r="AZ96">
            <v>4.3600000000000003</v>
          </cell>
          <cell r="BA96" t="str">
            <v>R-404A</v>
          </cell>
          <cell r="BB96">
            <v>12160</v>
          </cell>
        </row>
        <row r="97">
          <cell r="A97">
            <v>93</v>
          </cell>
          <cell r="B97" t="str">
            <v>CME1656RS-3</v>
          </cell>
          <cell r="C97">
            <v>1400</v>
          </cell>
          <cell r="D97">
            <v>1550</v>
          </cell>
          <cell r="E97" t="str">
            <v>n/a</v>
          </cell>
          <cell r="F97" t="str">
            <v>48x24x28</v>
          </cell>
          <cell r="G97" t="str">
            <v>208-230/60/3</v>
          </cell>
          <cell r="H97">
            <v>24.9</v>
          </cell>
          <cell r="I97">
            <v>30</v>
          </cell>
          <cell r="J97">
            <v>18</v>
          </cell>
          <cell r="K97" t="str">
            <v>n/a</v>
          </cell>
          <cell r="L97">
            <v>5.2</v>
          </cell>
          <cell r="M97" t="str">
            <v>R-404A</v>
          </cell>
          <cell r="AD97" t="str">
            <v>SY-1694N3</v>
          </cell>
          <cell r="AE97">
            <v>1349</v>
          </cell>
          <cell r="AF97">
            <v>1600</v>
          </cell>
          <cell r="AG97" t="str">
            <v>n/a</v>
          </cell>
          <cell r="AH97" t="str">
            <v>48x25x30</v>
          </cell>
          <cell r="AI97">
            <v>19</v>
          </cell>
          <cell r="AJ97">
            <v>30</v>
          </cell>
          <cell r="AK97">
            <v>18</v>
          </cell>
          <cell r="AL97" t="str">
            <v>n/a</v>
          </cell>
          <cell r="AM97">
            <v>5.04</v>
          </cell>
          <cell r="AN97" t="str">
            <v>R-404A</v>
          </cell>
          <cell r="AQ97" t="str">
            <v>KM-1601SRH3</v>
          </cell>
          <cell r="AR97">
            <v>1498</v>
          </cell>
          <cell r="AS97">
            <v>1596</v>
          </cell>
          <cell r="AT97" t="str">
            <v>n/a</v>
          </cell>
          <cell r="AU97" t="str">
            <v>48x28x28</v>
          </cell>
          <cell r="AV97">
            <v>20</v>
          </cell>
          <cell r="AW97">
            <v>20</v>
          </cell>
          <cell r="AX97">
            <v>23.2</v>
          </cell>
          <cell r="AY97" t="str">
            <v>n/a</v>
          </cell>
          <cell r="AZ97">
            <v>4.46</v>
          </cell>
          <cell r="BA97" t="str">
            <v>R-404A</v>
          </cell>
          <cell r="BB97">
            <v>12360</v>
          </cell>
        </row>
        <row r="98">
          <cell r="A98">
            <v>94</v>
          </cell>
          <cell r="B98" t="str">
            <v>CME1686RLS-1</v>
          </cell>
          <cell r="C98">
            <v>1371</v>
          </cell>
          <cell r="D98">
            <v>1600</v>
          </cell>
          <cell r="E98" t="str">
            <v>n/a</v>
          </cell>
          <cell r="F98" t="str">
            <v>30x24x28</v>
          </cell>
          <cell r="G98" t="str">
            <v>208-230/60/1</v>
          </cell>
          <cell r="H98">
            <v>24.3</v>
          </cell>
          <cell r="I98">
            <v>30</v>
          </cell>
          <cell r="J98">
            <v>18.100000000000001</v>
          </cell>
          <cell r="K98" t="str">
            <v>n/a</v>
          </cell>
          <cell r="L98">
            <v>5.3</v>
          </cell>
          <cell r="M98" t="str">
            <v>R-404A</v>
          </cell>
          <cell r="AQ98" t="str">
            <v>KM-1601MRH</v>
          </cell>
          <cell r="AR98">
            <v>1417</v>
          </cell>
          <cell r="AS98">
            <v>1486</v>
          </cell>
          <cell r="AT98" t="str">
            <v>n/a</v>
          </cell>
          <cell r="AU98" t="str">
            <v>30x28x42</v>
          </cell>
          <cell r="AV98">
            <v>30</v>
          </cell>
          <cell r="AW98">
            <v>30</v>
          </cell>
          <cell r="AX98">
            <v>18.600000000000001</v>
          </cell>
          <cell r="AY98" t="str">
            <v>n/a</v>
          </cell>
          <cell r="AZ98">
            <v>4.6399999999999997</v>
          </cell>
          <cell r="BA98" t="str">
            <v>R-404A</v>
          </cell>
          <cell r="BB98">
            <v>12520</v>
          </cell>
        </row>
        <row r="99">
          <cell r="A99">
            <v>95</v>
          </cell>
          <cell r="B99" t="str">
            <v>CME1686RLS-1 3 ph.</v>
          </cell>
          <cell r="C99">
            <v>1371</v>
          </cell>
          <cell r="D99">
            <v>1600</v>
          </cell>
          <cell r="E99" t="str">
            <v>n/a</v>
          </cell>
          <cell r="F99" t="str">
            <v>30x24x28</v>
          </cell>
          <cell r="G99" t="str">
            <v>208-230/60/3</v>
          </cell>
          <cell r="H99">
            <v>15.3</v>
          </cell>
          <cell r="I99">
            <v>20</v>
          </cell>
          <cell r="J99">
            <v>18.100000000000001</v>
          </cell>
          <cell r="K99" t="str">
            <v>n/a</v>
          </cell>
          <cell r="L99">
            <v>5.3</v>
          </cell>
          <cell r="M99" t="str">
            <v>R-404A</v>
          </cell>
          <cell r="AQ99" t="str">
            <v>KM-1601MRH3</v>
          </cell>
          <cell r="AR99">
            <v>1391</v>
          </cell>
          <cell r="AS99">
            <v>1524</v>
          </cell>
          <cell r="AT99" t="str">
            <v>n/a</v>
          </cell>
          <cell r="AU99" t="str">
            <v>30x28x42</v>
          </cell>
          <cell r="AV99">
            <v>20</v>
          </cell>
          <cell r="AW99">
            <v>30</v>
          </cell>
          <cell r="AX99">
            <v>19.2</v>
          </cell>
          <cell r="AY99" t="str">
            <v>n/a</v>
          </cell>
          <cell r="AZ99">
            <v>4.55</v>
          </cell>
          <cell r="BA99" t="str">
            <v>R-404A</v>
          </cell>
          <cell r="BB99">
            <v>12620</v>
          </cell>
        </row>
        <row r="100">
          <cell r="A100">
            <v>96</v>
          </cell>
          <cell r="P100" t="str">
            <v>KD-1800A</v>
          </cell>
          <cell r="Q100" t="str">
            <v>KY-1800A</v>
          </cell>
          <cell r="R100">
            <v>1380</v>
          </cell>
          <cell r="S100">
            <v>1764</v>
          </cell>
          <cell r="T100" t="str">
            <v>n/a</v>
          </cell>
          <cell r="U100" t="str">
            <v>48x24x29.5</v>
          </cell>
          <cell r="X100">
            <v>20</v>
          </cell>
          <cell r="Y100" t="str">
            <v>n/a</v>
          </cell>
          <cell r="Z100">
            <v>5.0999999999999996</v>
          </cell>
          <cell r="AB100">
            <v>12852</v>
          </cell>
          <cell r="AD100" t="str">
            <v>IY-1804A</v>
          </cell>
          <cell r="AE100">
            <v>1455</v>
          </cell>
          <cell r="AF100">
            <v>1860</v>
          </cell>
          <cell r="AG100" t="str">
            <v>n/a</v>
          </cell>
          <cell r="AH100" t="str">
            <v>48x25x30</v>
          </cell>
          <cell r="AI100">
            <v>28.1</v>
          </cell>
          <cell r="AJ100">
            <v>40</v>
          </cell>
          <cell r="AK100">
            <v>22.3</v>
          </cell>
          <cell r="AL100" t="str">
            <v>n/a</v>
          </cell>
          <cell r="AM100">
            <v>5.27</v>
          </cell>
          <cell r="AN100" t="str">
            <v>R-404A</v>
          </cell>
          <cell r="AO100">
            <v>14632</v>
          </cell>
          <cell r="AQ100" t="str">
            <v>KM-1900SAH</v>
          </cell>
          <cell r="AR100">
            <v>1560</v>
          </cell>
          <cell r="AS100">
            <v>1867</v>
          </cell>
          <cell r="AT100" t="str">
            <v>n/a</v>
          </cell>
          <cell r="AU100" t="str">
            <v>48x28x37</v>
          </cell>
          <cell r="AV100">
            <v>30</v>
          </cell>
          <cell r="AW100">
            <v>20</v>
          </cell>
          <cell r="AX100">
            <v>18.8</v>
          </cell>
          <cell r="AY100" t="str">
            <v>n/a</v>
          </cell>
          <cell r="AZ100">
            <v>4.0999999999999996</v>
          </cell>
          <cell r="BA100" t="str">
            <v>R-404A</v>
          </cell>
          <cell r="BB100">
            <v>13080</v>
          </cell>
          <cell r="DD100" t="str">
            <v>C1848SA-32</v>
          </cell>
          <cell r="DE100">
            <v>1527</v>
          </cell>
          <cell r="DF100">
            <v>1908.75</v>
          </cell>
          <cell r="DG100" t="str">
            <v>n/a</v>
          </cell>
          <cell r="DH100" t="str">
            <v>48x24x29</v>
          </cell>
          <cell r="DI100">
            <v>25.5</v>
          </cell>
          <cell r="DJ100">
            <v>30</v>
          </cell>
          <cell r="DK100">
            <v>19.3</v>
          </cell>
          <cell r="DL100" t="str">
            <v>n/a</v>
          </cell>
          <cell r="DM100">
            <v>4.9000000000000004</v>
          </cell>
          <cell r="DN100" t="str">
            <v>R-404A</v>
          </cell>
          <cell r="DO100">
            <v>15171</v>
          </cell>
        </row>
        <row r="101">
          <cell r="A101">
            <v>97</v>
          </cell>
          <cell r="P101" t="str">
            <v>KD-1800A3</v>
          </cell>
          <cell r="Q101" t="str">
            <v>KY-1800A3</v>
          </cell>
          <cell r="R101">
            <v>1380</v>
          </cell>
          <cell r="S101">
            <v>1764</v>
          </cell>
          <cell r="T101" t="str">
            <v>n/a</v>
          </cell>
          <cell r="U101" t="str">
            <v>48x24x29.5</v>
          </cell>
          <cell r="X101">
            <v>20</v>
          </cell>
          <cell r="Y101" t="str">
            <v>n/a</v>
          </cell>
          <cell r="Z101">
            <v>5.0999999999999996</v>
          </cell>
          <cell r="AB101">
            <v>13152</v>
          </cell>
          <cell r="AD101" t="str">
            <v>IY-1804A3</v>
          </cell>
          <cell r="AE101">
            <v>1455</v>
          </cell>
          <cell r="AF101">
            <v>1860</v>
          </cell>
          <cell r="AG101" t="str">
            <v>n/a</v>
          </cell>
          <cell r="AH101" t="str">
            <v>48x25x30</v>
          </cell>
          <cell r="AI101">
            <v>28.1</v>
          </cell>
          <cell r="AJ101">
            <v>25</v>
          </cell>
          <cell r="AK101">
            <v>22.3</v>
          </cell>
          <cell r="AL101" t="str">
            <v>n/a</v>
          </cell>
          <cell r="AM101">
            <v>5.27</v>
          </cell>
          <cell r="AN101" t="str">
            <v>R-404A</v>
          </cell>
          <cell r="AO101">
            <v>14832</v>
          </cell>
          <cell r="AQ101" t="str">
            <v>KM-1900SAH3</v>
          </cell>
          <cell r="AR101">
            <v>1530</v>
          </cell>
          <cell r="AS101">
            <v>1859</v>
          </cell>
          <cell r="AT101" t="str">
            <v>n/a</v>
          </cell>
          <cell r="AU101" t="str">
            <v>48x28x37</v>
          </cell>
          <cell r="AV101">
            <v>20</v>
          </cell>
          <cell r="AW101">
            <v>20</v>
          </cell>
          <cell r="AX101">
            <v>17</v>
          </cell>
          <cell r="AY101" t="str">
            <v>n/a</v>
          </cell>
          <cell r="AZ101">
            <v>4.0999999999999996</v>
          </cell>
          <cell r="BA101" t="str">
            <v>R-404A</v>
          </cell>
          <cell r="BB101">
            <v>13240</v>
          </cell>
          <cell r="DD101" t="str">
            <v>C1848SA-3</v>
          </cell>
        </row>
        <row r="102">
          <cell r="A102">
            <v>98</v>
          </cell>
          <cell r="B102" t="str">
            <v>CME1856WS-32</v>
          </cell>
          <cell r="C102">
            <v>1695</v>
          </cell>
          <cell r="D102">
            <v>1825</v>
          </cell>
          <cell r="E102" t="str">
            <v>n/a</v>
          </cell>
          <cell r="F102" t="str">
            <v>48x24x28</v>
          </cell>
          <cell r="G102" t="str">
            <v>208-230/60/1</v>
          </cell>
          <cell r="H102">
            <v>30</v>
          </cell>
          <cell r="I102">
            <v>40</v>
          </cell>
          <cell r="J102">
            <v>19</v>
          </cell>
          <cell r="K102">
            <v>160</v>
          </cell>
          <cell r="L102">
            <v>5.2</v>
          </cell>
          <cell r="M102" t="str">
            <v>R-404A</v>
          </cell>
          <cell r="AD102" t="str">
            <v>IY-1805W</v>
          </cell>
          <cell r="AE102">
            <v>1650</v>
          </cell>
          <cell r="AF102">
            <v>1790</v>
          </cell>
          <cell r="AG102" t="str">
            <v>n/a</v>
          </cell>
          <cell r="AH102" t="str">
            <v>48x25x30</v>
          </cell>
          <cell r="AI102">
            <v>26.7</v>
          </cell>
          <cell r="AJ102">
            <v>40</v>
          </cell>
          <cell r="AK102">
            <v>22.3</v>
          </cell>
          <cell r="AL102">
            <v>163</v>
          </cell>
          <cell r="AM102">
            <v>3.92</v>
          </cell>
          <cell r="AN102" t="str">
            <v>R-404A</v>
          </cell>
          <cell r="AO102">
            <v>14632</v>
          </cell>
          <cell r="AQ102" t="str">
            <v>KM-1900SWH</v>
          </cell>
          <cell r="AR102">
            <v>1826</v>
          </cell>
          <cell r="AS102">
            <v>1876</v>
          </cell>
          <cell r="AT102" t="str">
            <v>n/a</v>
          </cell>
          <cell r="AU102" t="str">
            <v>48x28x37</v>
          </cell>
          <cell r="AV102">
            <v>30</v>
          </cell>
          <cell r="AW102">
            <v>30</v>
          </cell>
          <cell r="AX102">
            <v>16.100000000000001</v>
          </cell>
          <cell r="AY102">
            <v>98</v>
          </cell>
          <cell r="AZ102">
            <v>3.24</v>
          </cell>
          <cell r="BA102" t="str">
            <v>R-404A</v>
          </cell>
          <cell r="BB102">
            <v>13080</v>
          </cell>
          <cell r="BD102" t="str">
            <v>ICE1806HW</v>
          </cell>
          <cell r="BE102">
            <v>1628</v>
          </cell>
          <cell r="BF102">
            <v>1832</v>
          </cell>
          <cell r="BG102" t="str">
            <v>n/a</v>
          </cell>
          <cell r="BH102" t="str">
            <v>48x24x26</v>
          </cell>
          <cell r="BI102">
            <v>17</v>
          </cell>
          <cell r="BJ102">
            <v>30</v>
          </cell>
          <cell r="BK102">
            <v>21.9</v>
          </cell>
          <cell r="BL102">
            <v>162</v>
          </cell>
          <cell r="BM102">
            <v>4</v>
          </cell>
          <cell r="BN102" t="str">
            <v>R-404A</v>
          </cell>
          <cell r="BO102">
            <v>12964</v>
          </cell>
          <cell r="BQ102" t="str">
            <v>CCM1848WH2</v>
          </cell>
          <cell r="BR102">
            <v>1776</v>
          </cell>
          <cell r="BS102">
            <v>1954</v>
          </cell>
          <cell r="BT102" t="str">
            <v>n/a</v>
          </cell>
          <cell r="BU102" t="str">
            <v>48x24x26</v>
          </cell>
          <cell r="BV102">
            <v>17</v>
          </cell>
          <cell r="BW102">
            <v>30</v>
          </cell>
          <cell r="BX102">
            <v>21.9</v>
          </cell>
          <cell r="BY102">
            <v>139</v>
          </cell>
          <cell r="BZ102">
            <v>3.8</v>
          </cell>
          <cell r="CA102" t="str">
            <v>R-404A</v>
          </cell>
          <cell r="DD102" t="str">
            <v>C1848SW-32</v>
          </cell>
          <cell r="DE102">
            <v>1710</v>
          </cell>
          <cell r="DF102">
            <v>1900</v>
          </cell>
          <cell r="DG102" t="str">
            <v>n/a</v>
          </cell>
          <cell r="DH102" t="str">
            <v>48x24x29</v>
          </cell>
          <cell r="DI102">
            <v>24.8</v>
          </cell>
          <cell r="DJ102">
            <v>30</v>
          </cell>
          <cell r="DK102">
            <v>18</v>
          </cell>
          <cell r="DL102">
            <v>151</v>
          </cell>
          <cell r="DM102">
            <v>3.7</v>
          </cell>
          <cell r="DN102" t="str">
            <v>R-404A</v>
          </cell>
          <cell r="DO102">
            <v>15171</v>
          </cell>
        </row>
        <row r="103">
          <cell r="A103">
            <v>99</v>
          </cell>
          <cell r="B103" t="str">
            <v>CME1856WS-3</v>
          </cell>
          <cell r="C103">
            <v>1695</v>
          </cell>
          <cell r="D103">
            <v>1825</v>
          </cell>
          <cell r="E103" t="str">
            <v>n/a</v>
          </cell>
          <cell r="F103" t="str">
            <v>48x24x28</v>
          </cell>
          <cell r="G103" t="str">
            <v>208-230/60/3</v>
          </cell>
          <cell r="H103">
            <v>30</v>
          </cell>
          <cell r="I103">
            <v>40</v>
          </cell>
          <cell r="J103">
            <v>19</v>
          </cell>
          <cell r="K103">
            <v>150</v>
          </cell>
          <cell r="L103">
            <v>5.0999999999999996</v>
          </cell>
          <cell r="M103" t="str">
            <v>R-404A</v>
          </cell>
          <cell r="AD103" t="str">
            <v>IY-1805W3</v>
          </cell>
          <cell r="AE103">
            <v>1650</v>
          </cell>
          <cell r="AF103">
            <v>1790</v>
          </cell>
          <cell r="AG103" t="str">
            <v>n/a</v>
          </cell>
          <cell r="AH103" t="str">
            <v>48x25x30</v>
          </cell>
          <cell r="AI103">
            <v>26.7</v>
          </cell>
          <cell r="AJ103">
            <v>25</v>
          </cell>
          <cell r="AK103">
            <v>22.3</v>
          </cell>
          <cell r="AL103">
            <v>163</v>
          </cell>
          <cell r="AM103">
            <v>3.92</v>
          </cell>
          <cell r="AN103" t="str">
            <v>R-404A</v>
          </cell>
          <cell r="AO103">
            <v>14832</v>
          </cell>
          <cell r="AQ103" t="str">
            <v>KM-1900SWH3</v>
          </cell>
          <cell r="AR103">
            <v>1850</v>
          </cell>
          <cell r="AS103">
            <v>1825</v>
          </cell>
          <cell r="AT103" t="str">
            <v>n/a</v>
          </cell>
          <cell r="AU103" t="str">
            <v>48x28x37</v>
          </cell>
          <cell r="AV103">
            <v>20</v>
          </cell>
          <cell r="AW103">
            <v>20</v>
          </cell>
          <cell r="AX103">
            <v>17.399999999999999</v>
          </cell>
          <cell r="AY103">
            <v>102</v>
          </cell>
          <cell r="AZ103">
            <v>3.05</v>
          </cell>
          <cell r="BA103" t="str">
            <v>R-404A</v>
          </cell>
          <cell r="BB103">
            <v>13240</v>
          </cell>
          <cell r="BD103" t="str">
            <v>ICE1807HW</v>
          </cell>
          <cell r="BE103">
            <v>1603</v>
          </cell>
          <cell r="BF103">
            <v>1779</v>
          </cell>
          <cell r="BG103" t="str">
            <v>n/a</v>
          </cell>
          <cell r="BH103" t="str">
            <v>48x24x26</v>
          </cell>
          <cell r="BI103">
            <v>10.7</v>
          </cell>
          <cell r="BJ103">
            <v>15</v>
          </cell>
          <cell r="BK103">
            <v>21.9</v>
          </cell>
          <cell r="BL103">
            <v>159</v>
          </cell>
          <cell r="BM103">
            <v>3.9</v>
          </cell>
          <cell r="BN103" t="str">
            <v>R-404A</v>
          </cell>
          <cell r="BO103">
            <v>13418</v>
          </cell>
          <cell r="BQ103" t="str">
            <v>CCM1848WH3</v>
          </cell>
          <cell r="BR103">
            <v>1603</v>
          </cell>
          <cell r="BS103">
            <v>1872</v>
          </cell>
          <cell r="BT103" t="str">
            <v>n/a</v>
          </cell>
          <cell r="BU103" t="str">
            <v>48x24x26</v>
          </cell>
          <cell r="BV103">
            <v>10.7</v>
          </cell>
          <cell r="BW103">
            <v>30</v>
          </cell>
          <cell r="BX103">
            <v>21.9</v>
          </cell>
          <cell r="BY103">
            <v>134</v>
          </cell>
          <cell r="BZ103">
            <v>3.9</v>
          </cell>
          <cell r="CA103" t="str">
            <v>R-404A</v>
          </cell>
          <cell r="DD103" t="str">
            <v>C1848SW-3</v>
          </cell>
        </row>
        <row r="104">
          <cell r="A104">
            <v>100</v>
          </cell>
          <cell r="P104" t="str">
            <v>KD-1800N</v>
          </cell>
          <cell r="Q104" t="str">
            <v>KY-1800N</v>
          </cell>
          <cell r="R104">
            <v>1425</v>
          </cell>
          <cell r="S104">
            <v>1764</v>
          </cell>
          <cell r="U104" t="str">
            <v>48x24x29.5</v>
          </cell>
          <cell r="X104">
            <v>20</v>
          </cell>
          <cell r="Y104" t="str">
            <v>n/a</v>
          </cell>
          <cell r="Z104">
            <v>5</v>
          </cell>
          <cell r="AB104">
            <v>12715</v>
          </cell>
          <cell r="AD104" t="str">
            <v>IY-1894N</v>
          </cell>
          <cell r="AE104">
            <v>1465</v>
          </cell>
          <cell r="AF104">
            <v>1810</v>
          </cell>
          <cell r="AG104" t="str">
            <v>n/a</v>
          </cell>
          <cell r="AH104" t="str">
            <v>48x25x30</v>
          </cell>
          <cell r="AI104">
            <v>26.9</v>
          </cell>
          <cell r="AJ104">
            <v>40</v>
          </cell>
          <cell r="AK104">
            <v>22.3</v>
          </cell>
          <cell r="AL104" t="str">
            <v>n/a</v>
          </cell>
          <cell r="AM104">
            <v>5.0599999999999996</v>
          </cell>
          <cell r="AN104" t="str">
            <v>R-404A</v>
          </cell>
          <cell r="AO104">
            <v>14498</v>
          </cell>
          <cell r="AQ104" t="str">
            <v>KM-1900SRH</v>
          </cell>
          <cell r="AR104">
            <v>1640</v>
          </cell>
          <cell r="AS104">
            <v>1915</v>
          </cell>
          <cell r="AT104" t="str">
            <v>n/a</v>
          </cell>
          <cell r="AU104" t="str">
            <v>48x28x37</v>
          </cell>
          <cell r="AV104">
            <v>30</v>
          </cell>
          <cell r="AW104">
            <v>30</v>
          </cell>
          <cell r="AX104">
            <v>20</v>
          </cell>
          <cell r="AY104" t="str">
            <v>n/a</v>
          </cell>
          <cell r="AZ104">
            <v>4.09</v>
          </cell>
          <cell r="BA104" t="str">
            <v>R-404A</v>
          </cell>
          <cell r="BB104">
            <v>12980</v>
          </cell>
          <cell r="BD104" t="str">
            <v>ICE1806HR</v>
          </cell>
          <cell r="BE104">
            <v>1461</v>
          </cell>
          <cell r="BF104">
            <v>1617</v>
          </cell>
          <cell r="BG104" t="str">
            <v>n/a</v>
          </cell>
          <cell r="BH104" t="str">
            <v>48x24x26</v>
          </cell>
          <cell r="BI104">
            <v>27.7</v>
          </cell>
          <cell r="BJ104">
            <v>30</v>
          </cell>
          <cell r="BK104">
            <v>21</v>
          </cell>
          <cell r="BL104" t="str">
            <v>n/a</v>
          </cell>
          <cell r="BM104">
            <v>5</v>
          </cell>
          <cell r="BN104" t="str">
            <v>R-404A</v>
          </cell>
          <cell r="BO104">
            <v>12710</v>
          </cell>
          <cell r="BQ104" t="str">
            <v>CCM1848RH2</v>
          </cell>
          <cell r="BR104">
            <v>1509</v>
          </cell>
          <cell r="BS104">
            <v>1770</v>
          </cell>
          <cell r="BT104" t="str">
            <v>n/a</v>
          </cell>
          <cell r="BU104" t="str">
            <v>48x24x26</v>
          </cell>
          <cell r="BV104">
            <v>22.2</v>
          </cell>
          <cell r="BW104">
            <v>30</v>
          </cell>
          <cell r="BX104">
            <v>21</v>
          </cell>
          <cell r="BY104" t="str">
            <v>n/a</v>
          </cell>
          <cell r="BZ104">
            <v>5</v>
          </cell>
          <cell r="CA104" t="str">
            <v>R-404A</v>
          </cell>
          <cell r="DD104" t="str">
            <v>C1848SR-32</v>
          </cell>
          <cell r="DE104">
            <v>1645</v>
          </cell>
          <cell r="DF104">
            <v>1827.7777777777778</v>
          </cell>
          <cell r="DG104" t="str">
            <v>n/a</v>
          </cell>
          <cell r="DH104" t="str">
            <v>48x24x29</v>
          </cell>
          <cell r="DI104">
            <v>23.8</v>
          </cell>
          <cell r="DJ104">
            <v>30</v>
          </cell>
          <cell r="DK104">
            <v>17.899999999999999</v>
          </cell>
          <cell r="DL104" t="str">
            <v>n/a</v>
          </cell>
          <cell r="DM104">
            <v>4.3</v>
          </cell>
          <cell r="DN104" t="str">
            <v>R-404A</v>
          </cell>
          <cell r="DO104">
            <v>15071</v>
          </cell>
        </row>
        <row r="105">
          <cell r="A105">
            <v>101</v>
          </cell>
          <cell r="AD105" t="str">
            <v>IY-1894N3</v>
          </cell>
          <cell r="AE105">
            <v>1465</v>
          </cell>
          <cell r="AF105">
            <v>1810</v>
          </cell>
          <cell r="AG105" t="str">
            <v>n/a</v>
          </cell>
          <cell r="AH105" t="str">
            <v>48x25x30</v>
          </cell>
          <cell r="AI105">
            <v>26.9</v>
          </cell>
          <cell r="AJ105">
            <v>25</v>
          </cell>
          <cell r="AK105">
            <v>22.3</v>
          </cell>
          <cell r="AL105" t="str">
            <v>n/a</v>
          </cell>
          <cell r="AM105">
            <v>5.0599999999999996</v>
          </cell>
          <cell r="AN105" t="str">
            <v>R-404A</v>
          </cell>
          <cell r="AO105">
            <v>14698</v>
          </cell>
          <cell r="AQ105" t="str">
            <v>KM-1900SRH3</v>
          </cell>
          <cell r="AR105">
            <v>1650</v>
          </cell>
          <cell r="AS105">
            <v>1965</v>
          </cell>
          <cell r="AT105" t="str">
            <v>n/a</v>
          </cell>
          <cell r="AU105" t="str">
            <v>48x28x37</v>
          </cell>
          <cell r="AV105">
            <v>20</v>
          </cell>
          <cell r="AW105">
            <v>20</v>
          </cell>
          <cell r="AX105">
            <v>20.9</v>
          </cell>
          <cell r="AY105" t="str">
            <v>n/a</v>
          </cell>
          <cell r="AZ105">
            <v>4.04</v>
          </cell>
          <cell r="BA105" t="str">
            <v>R-404A</v>
          </cell>
          <cell r="BB105">
            <v>13190</v>
          </cell>
          <cell r="BD105" t="str">
            <v>ICE1807HR</v>
          </cell>
          <cell r="BE105">
            <v>1444</v>
          </cell>
          <cell r="BF105">
            <v>1592</v>
          </cell>
          <cell r="BG105" t="str">
            <v>n/a</v>
          </cell>
          <cell r="BH105" t="str">
            <v>48x24x26</v>
          </cell>
          <cell r="BI105">
            <v>15.5</v>
          </cell>
          <cell r="BJ105">
            <v>15</v>
          </cell>
          <cell r="BK105">
            <v>21.3</v>
          </cell>
          <cell r="BL105" t="str">
            <v>n/a</v>
          </cell>
          <cell r="BM105">
            <v>4.9000000000000004</v>
          </cell>
          <cell r="BN105" t="str">
            <v>R-404A</v>
          </cell>
          <cell r="BO105">
            <v>13155</v>
          </cell>
          <cell r="BQ105" t="str">
            <v>CCM1848RH3</v>
          </cell>
          <cell r="BR105">
            <v>1444</v>
          </cell>
          <cell r="BS105">
            <v>1938</v>
          </cell>
          <cell r="BT105" t="str">
            <v>n/a</v>
          </cell>
          <cell r="BU105" t="str">
            <v>48x24x26</v>
          </cell>
          <cell r="BV105">
            <v>15.5</v>
          </cell>
          <cell r="BW105">
            <v>30</v>
          </cell>
          <cell r="BX105">
            <v>21.3</v>
          </cell>
          <cell r="BY105" t="str">
            <v>n/a</v>
          </cell>
          <cell r="BZ105">
            <v>4.9000000000000004</v>
          </cell>
          <cell r="CA105" t="str">
            <v>R-404A</v>
          </cell>
          <cell r="DD105" t="str">
            <v>C1848SR-3</v>
          </cell>
          <cell r="DE105">
            <v>1645</v>
          </cell>
          <cell r="DF105">
            <v>1827.7777777777778</v>
          </cell>
          <cell r="DG105" t="str">
            <v>n/a</v>
          </cell>
          <cell r="DH105" t="str">
            <v>48x24x29</v>
          </cell>
          <cell r="DI105">
            <v>15.8</v>
          </cell>
          <cell r="DJ105">
            <v>30</v>
          </cell>
          <cell r="DK105">
            <v>17.899999999999999</v>
          </cell>
          <cell r="DL105" t="str">
            <v>n/a</v>
          </cell>
          <cell r="DM105">
            <v>4.3</v>
          </cell>
          <cell r="DN105" t="str">
            <v>R-404A</v>
          </cell>
          <cell r="DO105">
            <v>15246</v>
          </cell>
        </row>
        <row r="106">
          <cell r="A106">
            <v>102</v>
          </cell>
          <cell r="AD106" t="str">
            <v>IY-1874C</v>
          </cell>
          <cell r="AE106">
            <v>1470</v>
          </cell>
          <cell r="AF106">
            <v>1810</v>
          </cell>
          <cell r="AG106" t="str">
            <v>n/a</v>
          </cell>
          <cell r="AH106" t="str">
            <v>30x25x30</v>
          </cell>
          <cell r="AI106">
            <v>25</v>
          </cell>
          <cell r="AJ106">
            <v>40</v>
          </cell>
          <cell r="AK106">
            <v>17.7</v>
          </cell>
          <cell r="AL106" t="str">
            <v>n/a</v>
          </cell>
          <cell r="AM106">
            <v>4.8099999999999996</v>
          </cell>
          <cell r="AN106" t="str">
            <v>R-404A</v>
          </cell>
          <cell r="AO106">
            <v>17828</v>
          </cell>
        </row>
        <row r="107">
          <cell r="A107">
            <v>103</v>
          </cell>
          <cell r="AD107" t="str">
            <v>IY-1874C3</v>
          </cell>
          <cell r="AE107">
            <v>1470</v>
          </cell>
          <cell r="AF107">
            <v>1810</v>
          </cell>
          <cell r="AG107" t="str">
            <v>n/a</v>
          </cell>
          <cell r="AH107" t="str">
            <v>30x25x30</v>
          </cell>
          <cell r="AI107">
            <v>20</v>
          </cell>
          <cell r="AJ107">
            <v>25</v>
          </cell>
          <cell r="AK107">
            <v>17.7</v>
          </cell>
          <cell r="AL107" t="str">
            <v>n/a</v>
          </cell>
          <cell r="AM107">
            <v>4.8099999999999996</v>
          </cell>
          <cell r="AN107" t="str">
            <v>R-404A</v>
          </cell>
          <cell r="AO107">
            <v>17939</v>
          </cell>
          <cell r="DD107" t="str">
            <v>EH430SL-1 3 ph. (1800 lb.)</v>
          </cell>
          <cell r="DE107">
            <v>1600</v>
          </cell>
          <cell r="DF107">
            <v>1775</v>
          </cell>
          <cell r="DG107" t="str">
            <v>n/a</v>
          </cell>
          <cell r="DH107" t="str">
            <v>30x24x29</v>
          </cell>
          <cell r="DI107">
            <v>19</v>
          </cell>
          <cell r="DJ107">
            <v>30</v>
          </cell>
          <cell r="DK107">
            <v>18</v>
          </cell>
          <cell r="DL107" t="str">
            <v>n/a</v>
          </cell>
          <cell r="DM107">
            <v>4.67</v>
          </cell>
          <cell r="DN107" t="str">
            <v>R-404A</v>
          </cell>
          <cell r="DO107">
            <v>18242</v>
          </cell>
        </row>
        <row r="108">
          <cell r="A108">
            <v>104</v>
          </cell>
          <cell r="B108" t="str">
            <v>CME2006RS-32</v>
          </cell>
          <cell r="C108">
            <v>1740</v>
          </cell>
          <cell r="D108">
            <v>1930</v>
          </cell>
          <cell r="E108" t="str">
            <v>n/a</v>
          </cell>
          <cell r="F108" t="str">
            <v>48x24x28</v>
          </cell>
          <cell r="G108" t="str">
            <v>208-230/60/1</v>
          </cell>
          <cell r="H108">
            <v>30</v>
          </cell>
          <cell r="I108">
            <v>40</v>
          </cell>
          <cell r="J108">
            <v>19</v>
          </cell>
          <cell r="K108" t="str">
            <v>n/a</v>
          </cell>
          <cell r="L108">
            <v>5.8</v>
          </cell>
          <cell r="M108" t="str">
            <v>R-404A</v>
          </cell>
          <cell r="BD108" t="str">
            <v>ICE2106HR</v>
          </cell>
          <cell r="BE108">
            <v>1561</v>
          </cell>
          <cell r="BF108">
            <v>1737</v>
          </cell>
          <cell r="BG108" t="str">
            <v>n/a</v>
          </cell>
          <cell r="BH108" t="str">
            <v>48x24x26</v>
          </cell>
          <cell r="BI108">
            <v>26.9</v>
          </cell>
          <cell r="BJ108">
            <v>30</v>
          </cell>
          <cell r="BK108">
            <v>21.8</v>
          </cell>
          <cell r="BL108" t="str">
            <v>n/a</v>
          </cell>
          <cell r="BM108">
            <v>5</v>
          </cell>
          <cell r="BN108" t="str">
            <v>R-404A</v>
          </cell>
          <cell r="BO108">
            <v>16090</v>
          </cell>
          <cell r="BQ108" t="str">
            <v>CCM2148RH2</v>
          </cell>
          <cell r="BR108">
            <v>1714</v>
          </cell>
          <cell r="BS108">
            <v>1998</v>
          </cell>
          <cell r="BT108" t="str">
            <v>n/a</v>
          </cell>
          <cell r="BU108" t="str">
            <v>48x24x26</v>
          </cell>
          <cell r="BV108">
            <v>33.700000000000003</v>
          </cell>
          <cell r="BW108">
            <v>50</v>
          </cell>
          <cell r="BX108">
            <v>21.8</v>
          </cell>
          <cell r="BY108" t="str">
            <v>n/a</v>
          </cell>
          <cell r="BZ108">
            <v>5</v>
          </cell>
          <cell r="CA108" t="str">
            <v>R-404A</v>
          </cell>
          <cell r="DD108" t="str">
            <v>C2148SR-32</v>
          </cell>
          <cell r="DE108">
            <v>1849</v>
          </cell>
          <cell r="DF108">
            <v>2248</v>
          </cell>
          <cell r="DG108" t="str">
            <v>n/a</v>
          </cell>
          <cell r="DH108" t="str">
            <v>48x24x29</v>
          </cell>
          <cell r="DI108">
            <v>33.9</v>
          </cell>
          <cell r="DJ108">
            <v>50</v>
          </cell>
          <cell r="DK108">
            <v>18.2</v>
          </cell>
          <cell r="DL108" t="str">
            <v>n/a</v>
          </cell>
          <cell r="DM108">
            <v>4.9000000000000004</v>
          </cell>
          <cell r="DN108" t="str">
            <v>R-404A</v>
          </cell>
          <cell r="DO108">
            <v>18469</v>
          </cell>
        </row>
        <row r="109">
          <cell r="A109">
            <v>105</v>
          </cell>
          <cell r="B109" t="str">
            <v>CME2006RS-3</v>
          </cell>
          <cell r="C109">
            <v>1740</v>
          </cell>
          <cell r="D109">
            <v>1930</v>
          </cell>
          <cell r="E109" t="str">
            <v>n/a</v>
          </cell>
          <cell r="F109" t="str">
            <v>48x24x28</v>
          </cell>
          <cell r="G109" t="str">
            <v>208-230/60/3</v>
          </cell>
          <cell r="H109">
            <v>30</v>
          </cell>
          <cell r="I109">
            <v>40</v>
          </cell>
          <cell r="J109">
            <v>19</v>
          </cell>
          <cell r="K109" t="str">
            <v>n/a</v>
          </cell>
          <cell r="L109">
            <v>5.8</v>
          </cell>
          <cell r="M109" t="str">
            <v>R-404A</v>
          </cell>
          <cell r="AQ109" t="str">
            <v>KM-2100SRJ3</v>
          </cell>
          <cell r="AR109">
            <v>1865</v>
          </cell>
          <cell r="AS109">
            <v>1865</v>
          </cell>
          <cell r="AT109" t="str">
            <v>n/a</v>
          </cell>
          <cell r="AU109" t="str">
            <v>48x28x37</v>
          </cell>
          <cell r="AV109">
            <v>20</v>
          </cell>
          <cell r="AW109">
            <v>20</v>
          </cell>
          <cell r="AX109">
            <v>19</v>
          </cell>
          <cell r="AY109" t="str">
            <v>n/a</v>
          </cell>
          <cell r="AZ109">
            <v>4.16</v>
          </cell>
          <cell r="BA109" t="str">
            <v>R-404A</v>
          </cell>
          <cell r="BB109">
            <v>16380</v>
          </cell>
          <cell r="BD109" t="str">
            <v>ICE2107HR</v>
          </cell>
          <cell r="BE109">
            <v>1525</v>
          </cell>
          <cell r="BF109">
            <v>1636</v>
          </cell>
          <cell r="BG109" t="str">
            <v>n/a</v>
          </cell>
          <cell r="BH109" t="str">
            <v>48x24x26</v>
          </cell>
          <cell r="BI109">
            <v>21.2</v>
          </cell>
          <cell r="BJ109">
            <v>30</v>
          </cell>
          <cell r="BK109">
            <v>21.8</v>
          </cell>
          <cell r="BL109" t="str">
            <v>n/a</v>
          </cell>
          <cell r="BM109">
            <v>5</v>
          </cell>
          <cell r="BN109" t="str">
            <v>R-404A</v>
          </cell>
          <cell r="BO109">
            <v>16411</v>
          </cell>
          <cell r="BQ109" t="str">
            <v>CCM2148RH3</v>
          </cell>
          <cell r="BR109">
            <v>1716</v>
          </cell>
          <cell r="BS109">
            <v>1991</v>
          </cell>
          <cell r="BT109" t="str">
            <v>n/a</v>
          </cell>
          <cell r="BU109" t="str">
            <v>48x24x26</v>
          </cell>
          <cell r="BV109">
            <v>23.2</v>
          </cell>
          <cell r="BW109">
            <v>50</v>
          </cell>
          <cell r="BX109">
            <v>21.8</v>
          </cell>
          <cell r="BY109" t="str">
            <v>n/a</v>
          </cell>
          <cell r="BZ109">
            <v>5</v>
          </cell>
          <cell r="CA109" t="str">
            <v>R-404A</v>
          </cell>
          <cell r="DD109" t="str">
            <v>C2148SR-3</v>
          </cell>
          <cell r="DE109">
            <v>1849</v>
          </cell>
          <cell r="DF109">
            <v>2248</v>
          </cell>
          <cell r="DG109" t="str">
            <v>n/a</v>
          </cell>
          <cell r="DH109" t="str">
            <v>48x24x29</v>
          </cell>
          <cell r="DI109">
            <v>21.5</v>
          </cell>
          <cell r="DJ109">
            <v>30</v>
          </cell>
          <cell r="DK109">
            <v>18.2</v>
          </cell>
          <cell r="DL109" t="str">
            <v>n/a</v>
          </cell>
          <cell r="DM109">
            <v>4.9000000000000004</v>
          </cell>
          <cell r="DN109" t="str">
            <v>R-404A</v>
          </cell>
          <cell r="DO109">
            <v>18644</v>
          </cell>
        </row>
        <row r="110">
          <cell r="A110">
            <v>106</v>
          </cell>
          <cell r="B110" t="str">
            <v>CME2086RLS-1</v>
          </cell>
          <cell r="C110">
            <v>1795</v>
          </cell>
          <cell r="D110">
            <v>2000</v>
          </cell>
          <cell r="E110" t="str">
            <v>n/a</v>
          </cell>
          <cell r="F110" t="str">
            <v>30x24x28</v>
          </cell>
          <cell r="G110" t="str">
            <v>208-230/60/1</v>
          </cell>
          <cell r="H110">
            <v>41.3</v>
          </cell>
          <cell r="I110">
            <v>50</v>
          </cell>
          <cell r="J110">
            <v>16.8</v>
          </cell>
          <cell r="K110" t="str">
            <v>n/a</v>
          </cell>
          <cell r="L110">
            <v>6</v>
          </cell>
          <cell r="M110" t="str">
            <v>R-404A</v>
          </cell>
          <cell r="AD110" t="str">
            <v>IY-2176C</v>
          </cell>
          <cell r="AE110">
            <v>1691</v>
          </cell>
          <cell r="AF110">
            <v>1870</v>
          </cell>
          <cell r="AG110" t="str">
            <v>n/a</v>
          </cell>
          <cell r="AH110" t="str">
            <v>30x25x30</v>
          </cell>
          <cell r="AI110">
            <v>40</v>
          </cell>
          <cell r="AJ110">
            <v>50</v>
          </cell>
          <cell r="AK110">
            <v>17.399999999999999</v>
          </cell>
          <cell r="AL110" t="str">
            <v>n/a</v>
          </cell>
          <cell r="AM110">
            <v>4.62</v>
          </cell>
          <cell r="AN110" t="str">
            <v>R-404A</v>
          </cell>
          <cell r="AO110">
            <v>20833</v>
          </cell>
          <cell r="AQ110" t="str">
            <v>KMS-2000MLH</v>
          </cell>
          <cell r="AR110">
            <v>1786</v>
          </cell>
          <cell r="AS110">
            <v>1861</v>
          </cell>
          <cell r="AT110" t="str">
            <v>n/a</v>
          </cell>
          <cell r="AU110" t="str">
            <v>30x24x33</v>
          </cell>
          <cell r="AV110">
            <v>21.3</v>
          </cell>
          <cell r="AW110">
            <v>30</v>
          </cell>
          <cell r="AX110">
            <v>22</v>
          </cell>
          <cell r="AY110" t="str">
            <v>n/a</v>
          </cell>
          <cell r="AZ110">
            <v>4.7</v>
          </cell>
          <cell r="BA110" t="str">
            <v>R-404A</v>
          </cell>
          <cell r="BB110">
            <v>18270</v>
          </cell>
        </row>
        <row r="111">
          <cell r="A111">
            <v>107</v>
          </cell>
          <cell r="B111" t="str">
            <v xml:space="preserve">CME2086RLS-1 3 ph. </v>
          </cell>
          <cell r="C111">
            <v>1795</v>
          </cell>
          <cell r="D111">
            <v>2000</v>
          </cell>
          <cell r="E111" t="str">
            <v>n/a</v>
          </cell>
          <cell r="F111" t="str">
            <v>30x24x28</v>
          </cell>
          <cell r="G111" t="str">
            <v>208-230/60/3</v>
          </cell>
          <cell r="H111">
            <v>28.3</v>
          </cell>
          <cell r="I111">
            <v>30</v>
          </cell>
          <cell r="J111">
            <v>16.8</v>
          </cell>
          <cell r="K111" t="str">
            <v>n/a</v>
          </cell>
          <cell r="L111">
            <v>6</v>
          </cell>
          <cell r="M111" t="str">
            <v>R-404A</v>
          </cell>
          <cell r="AD111" t="str">
            <v>IY-2176C3</v>
          </cell>
          <cell r="AE111">
            <v>1691</v>
          </cell>
          <cell r="AF111">
            <v>1870</v>
          </cell>
          <cell r="AG111" t="str">
            <v>n/a</v>
          </cell>
          <cell r="AH111" t="str">
            <v>30x25x30</v>
          </cell>
          <cell r="AI111">
            <v>30</v>
          </cell>
          <cell r="AJ111">
            <v>30</v>
          </cell>
          <cell r="AK111">
            <v>17.399999999999999</v>
          </cell>
          <cell r="AL111" t="str">
            <v>n/a</v>
          </cell>
          <cell r="AM111">
            <v>4.62</v>
          </cell>
          <cell r="AN111" t="str">
            <v>R-404A</v>
          </cell>
          <cell r="AO111">
            <v>20943</v>
          </cell>
          <cell r="AQ111" t="str">
            <v>KMS-2000MLH3</v>
          </cell>
          <cell r="AR111">
            <v>1706</v>
          </cell>
          <cell r="AS111">
            <v>1910</v>
          </cell>
          <cell r="AT111" t="str">
            <v>n/a</v>
          </cell>
          <cell r="AU111" t="str">
            <v>30x24x33</v>
          </cell>
          <cell r="AV111">
            <v>11</v>
          </cell>
          <cell r="AW111">
            <v>20</v>
          </cell>
          <cell r="AX111">
            <v>23.3</v>
          </cell>
          <cell r="AY111" t="str">
            <v>n/a</v>
          </cell>
          <cell r="AZ111">
            <v>4.6500000000000004</v>
          </cell>
          <cell r="BA111" t="str">
            <v>R-404A</v>
          </cell>
          <cell r="BB111">
            <v>18370</v>
          </cell>
        </row>
        <row r="112">
          <cell r="A112">
            <v>108</v>
          </cell>
          <cell r="AQ112" t="str">
            <v>KM-2100SWH3</v>
          </cell>
          <cell r="AR112">
            <v>1760</v>
          </cell>
          <cell r="AS112">
            <v>2050</v>
          </cell>
          <cell r="AT112" t="str">
            <v>n/a</v>
          </cell>
          <cell r="AU112" t="str">
            <v>48x28x37</v>
          </cell>
          <cell r="AV112">
            <v>20</v>
          </cell>
          <cell r="AW112">
            <v>20</v>
          </cell>
          <cell r="AX112">
            <v>20</v>
          </cell>
          <cell r="AY112">
            <v>95</v>
          </cell>
          <cell r="AZ112">
            <v>3.35</v>
          </cell>
          <cell r="BA112" t="str">
            <v>R-404A</v>
          </cell>
          <cell r="BB112">
            <v>16480</v>
          </cell>
          <cell r="BD112" t="str">
            <v>ICE2006HW</v>
          </cell>
          <cell r="BE112">
            <v>1650</v>
          </cell>
          <cell r="BF112">
            <v>1856</v>
          </cell>
          <cell r="BG112" t="str">
            <v>n/a</v>
          </cell>
          <cell r="BH112" t="str">
            <v>48x24x26</v>
          </cell>
          <cell r="BI112">
            <v>22.3</v>
          </cell>
          <cell r="BJ112">
            <v>30</v>
          </cell>
          <cell r="BK112">
            <v>21.8</v>
          </cell>
          <cell r="BL112">
            <v>159</v>
          </cell>
          <cell r="BM112">
            <v>4</v>
          </cell>
          <cell r="BN112" t="str">
            <v>R-404A</v>
          </cell>
          <cell r="BO112">
            <v>16411</v>
          </cell>
          <cell r="BQ112" t="str">
            <v>CCM2148WH2</v>
          </cell>
          <cell r="BR112">
            <v>1692</v>
          </cell>
          <cell r="BS112">
            <v>1939</v>
          </cell>
          <cell r="BT112" t="str">
            <v>n/a</v>
          </cell>
          <cell r="BU112" t="str">
            <v>48x24x26</v>
          </cell>
          <cell r="BV112">
            <v>25.3</v>
          </cell>
          <cell r="BW112">
            <v>50</v>
          </cell>
          <cell r="BX112">
            <v>23.6</v>
          </cell>
          <cell r="BY112">
            <v>156</v>
          </cell>
          <cell r="BZ112">
            <v>3.9</v>
          </cell>
          <cell r="CA112" t="str">
            <v>R-404A</v>
          </cell>
        </row>
        <row r="113">
          <cell r="A113">
            <v>109</v>
          </cell>
          <cell r="AQ113" t="str">
            <v>KMH-2000SWH3</v>
          </cell>
          <cell r="AR113">
            <v>1840</v>
          </cell>
          <cell r="AS113">
            <v>1861</v>
          </cell>
          <cell r="AT113" t="str">
            <v>n/a</v>
          </cell>
          <cell r="AU113" t="str">
            <v>36x40x37</v>
          </cell>
          <cell r="AV113">
            <v>20</v>
          </cell>
          <cell r="AW113">
            <v>20</v>
          </cell>
          <cell r="AX113">
            <v>17.399999999999999</v>
          </cell>
          <cell r="AY113">
            <v>102</v>
          </cell>
          <cell r="AZ113">
            <v>3.19</v>
          </cell>
          <cell r="BA113" t="str">
            <v>R-404A</v>
          </cell>
          <cell r="BB113">
            <v>15390</v>
          </cell>
          <cell r="BD113" t="str">
            <v>ICE2107HW</v>
          </cell>
          <cell r="BQ113" t="str">
            <v>CCM2148WH3</v>
          </cell>
          <cell r="BR113">
            <v>1650</v>
          </cell>
          <cell r="BS113">
            <v>1953</v>
          </cell>
          <cell r="BT113" t="str">
            <v>n/a</v>
          </cell>
          <cell r="BU113" t="str">
            <v>48x24x26</v>
          </cell>
          <cell r="BV113">
            <v>16.600000000000001</v>
          </cell>
          <cell r="BW113">
            <v>50</v>
          </cell>
          <cell r="BX113">
            <v>24.2</v>
          </cell>
          <cell r="BY113">
            <v>154</v>
          </cell>
          <cell r="BZ113">
            <v>3.9</v>
          </cell>
          <cell r="CA113" t="str">
            <v>R-404A</v>
          </cell>
        </row>
        <row r="114">
          <cell r="A114">
            <v>110</v>
          </cell>
          <cell r="AQ114" t="str">
            <v>KMH-2000SRH3</v>
          </cell>
          <cell r="AR114">
            <v>1675</v>
          </cell>
          <cell r="AS114">
            <v>1861</v>
          </cell>
          <cell r="AT114" t="str">
            <v>n/a</v>
          </cell>
          <cell r="AU114" t="str">
            <v>36x40x38</v>
          </cell>
          <cell r="AV114">
            <v>20</v>
          </cell>
          <cell r="AW114">
            <v>20</v>
          </cell>
          <cell r="AX114">
            <v>16.8</v>
          </cell>
          <cell r="AY114" t="str">
            <v>n/a</v>
          </cell>
          <cell r="AZ114">
            <v>3.7</v>
          </cell>
          <cell r="BA114" t="str">
            <v>R-404A</v>
          </cell>
          <cell r="BB114">
            <v>15190</v>
          </cell>
        </row>
        <row r="115">
          <cell r="A115">
            <v>111</v>
          </cell>
          <cell r="AD115" t="str">
            <v>SY-3305W3</v>
          </cell>
          <cell r="AE115">
            <v>2784</v>
          </cell>
          <cell r="AF115">
            <v>3320</v>
          </cell>
          <cell r="AG115" t="str">
            <v>n/a</v>
          </cell>
          <cell r="AH115" t="str">
            <v>48x31x36</v>
          </cell>
          <cell r="AI115">
            <v>30</v>
          </cell>
          <cell r="AJ115">
            <v>30</v>
          </cell>
          <cell r="AK115">
            <v>19.7</v>
          </cell>
          <cell r="AL115">
            <v>132</v>
          </cell>
          <cell r="AM115">
            <v>3.67</v>
          </cell>
          <cell r="AN115" t="str">
            <v>R-404A</v>
          </cell>
          <cell r="AO115">
            <v>28784</v>
          </cell>
          <cell r="AQ115" t="str">
            <v>KM-2500SWH3</v>
          </cell>
          <cell r="AR115">
            <v>2365</v>
          </cell>
          <cell r="AS115">
            <v>2408</v>
          </cell>
          <cell r="AT115" t="str">
            <v>n/a</v>
          </cell>
          <cell r="AU115" t="str">
            <v>48x28x38</v>
          </cell>
          <cell r="AV115">
            <v>30</v>
          </cell>
          <cell r="AW115">
            <v>30</v>
          </cell>
          <cell r="AX115">
            <v>19.399999999999999</v>
          </cell>
          <cell r="AY115">
            <v>127</v>
          </cell>
          <cell r="AZ115">
            <v>3.54</v>
          </cell>
          <cell r="BA115" t="str">
            <v>R-404A</v>
          </cell>
          <cell r="BB115">
            <v>18030</v>
          </cell>
        </row>
        <row r="116">
          <cell r="A116">
            <v>112</v>
          </cell>
          <cell r="AD116" t="str">
            <v>SY-3074C</v>
          </cell>
          <cell r="AE116">
            <v>2299</v>
          </cell>
          <cell r="AF116">
            <v>2910</v>
          </cell>
          <cell r="AG116" t="str">
            <v>n/a</v>
          </cell>
          <cell r="AH116" t="str">
            <v>48x31x36</v>
          </cell>
          <cell r="AI116">
            <v>2</v>
          </cell>
          <cell r="AJ116">
            <v>15</v>
          </cell>
          <cell r="AK116">
            <v>19.7</v>
          </cell>
          <cell r="AL116" t="str">
            <v>n/a</v>
          </cell>
          <cell r="AM116">
            <v>4.74</v>
          </cell>
          <cell r="AN116" t="str">
            <v>R-404A</v>
          </cell>
          <cell r="AO116">
            <v>35691</v>
          </cell>
          <cell r="AQ116" t="str">
            <v>KM-2500SRH3</v>
          </cell>
          <cell r="AR116">
            <v>2235</v>
          </cell>
          <cell r="AS116">
            <v>2434</v>
          </cell>
          <cell r="AT116" t="str">
            <v>n/a</v>
          </cell>
          <cell r="AU116" t="str">
            <v>48x28x38</v>
          </cell>
          <cell r="AV116">
            <v>30</v>
          </cell>
          <cell r="AW116">
            <v>30</v>
          </cell>
          <cell r="AX116">
            <v>18.600000000000001</v>
          </cell>
          <cell r="AY116" t="str">
            <v>n/a</v>
          </cell>
          <cell r="AZ116">
            <v>4.5</v>
          </cell>
          <cell r="BA116" t="str">
            <v>R-404A</v>
          </cell>
          <cell r="BB116">
            <v>17310</v>
          </cell>
          <cell r="DD116" t="str">
            <v>C2648SR-3</v>
          </cell>
          <cell r="DE116">
            <v>2224</v>
          </cell>
          <cell r="DF116">
            <v>2630</v>
          </cell>
          <cell r="DG116" t="str">
            <v>n/a</v>
          </cell>
          <cell r="DH116" t="str">
            <v>48x28.5x34</v>
          </cell>
          <cell r="DI116">
            <v>21.6</v>
          </cell>
          <cell r="DJ116">
            <v>30</v>
          </cell>
          <cell r="DK116">
            <v>17.7</v>
          </cell>
          <cell r="DL116" t="str">
            <v>n/a</v>
          </cell>
          <cell r="DM116">
            <v>4.5</v>
          </cell>
          <cell r="DN116" t="str">
            <v>R-404A</v>
          </cell>
          <cell r="DO116">
            <v>19580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281E6-6BE2-44D3-B215-D7997BC0BE62}">
  <sheetPr>
    <tabColor rgb="FFFF9799"/>
    <pageSetUpPr autoPageBreaks="0"/>
  </sheetPr>
  <dimension ref="A1:AU203"/>
  <sheetViews>
    <sheetView tabSelected="1" zoomScale="80" zoomScaleNormal="80" workbookViewId="0">
      <pane xSplit="5" ySplit="2" topLeftCell="F3" activePane="bottomRight" state="frozen"/>
      <selection pane="topRight" activeCell="E1" sqref="E1"/>
      <selection pane="bottomLeft" activeCell="A3" sqref="A3"/>
      <selection pane="bottomRight" activeCell="A3" sqref="A3"/>
    </sheetView>
  </sheetViews>
  <sheetFormatPr defaultColWidth="9.140625" defaultRowHeight="15" x14ac:dyDescent="0.25"/>
  <cols>
    <col min="1" max="1" width="23.5703125" style="25" bestFit="1" customWidth="1"/>
    <col min="2" max="2" width="23.140625" style="25" bestFit="1" customWidth="1"/>
    <col min="3" max="3" width="14.85546875" style="25" bestFit="1" customWidth="1"/>
    <col min="4" max="4" width="20.28515625" style="25" customWidth="1"/>
    <col min="5" max="5" width="22.140625" style="25" bestFit="1" customWidth="1"/>
    <col min="6" max="6" width="20.85546875" style="25" bestFit="1" customWidth="1"/>
    <col min="7" max="8" width="15.7109375" style="25" bestFit="1" customWidth="1"/>
    <col min="9" max="10" width="18.140625" style="25" bestFit="1" customWidth="1"/>
    <col min="11" max="11" width="29.5703125" style="25" customWidth="1"/>
    <col min="12" max="12" width="29.5703125" style="25" bestFit="1" customWidth="1"/>
    <col min="13" max="13" width="22.85546875" style="25" bestFit="1" customWidth="1"/>
    <col min="14" max="14" width="30.5703125" style="25" bestFit="1" customWidth="1"/>
    <col min="15" max="15" width="26.7109375" style="25" customWidth="1"/>
    <col min="16" max="16" width="27" style="25" bestFit="1" customWidth="1"/>
    <col min="17" max="17" width="20" style="25" bestFit="1" customWidth="1"/>
    <col min="18" max="18" width="23.7109375" style="25" bestFit="1" customWidth="1"/>
    <col min="19" max="19" width="22.140625" style="25" bestFit="1" customWidth="1"/>
    <col min="20" max="20" width="28.140625" style="25" customWidth="1"/>
    <col min="21" max="24" width="23.140625" style="25" bestFit="1" customWidth="1"/>
    <col min="25" max="25" width="33" style="25" bestFit="1" customWidth="1"/>
    <col min="26" max="26" width="38.7109375" style="25" bestFit="1" customWidth="1"/>
    <col min="27" max="27" width="29.140625" style="25" bestFit="1" customWidth="1"/>
    <col min="28" max="28" width="38.85546875" style="25" bestFit="1" customWidth="1"/>
    <col min="29" max="29" width="29.140625" style="25" bestFit="1" customWidth="1"/>
    <col min="30" max="30" width="38.85546875" style="25" bestFit="1" customWidth="1"/>
    <col min="31" max="31" width="29.140625" style="25" bestFit="1" customWidth="1"/>
    <col min="32" max="32" width="38.85546875" style="25" bestFit="1" customWidth="1"/>
    <col min="33" max="34" width="30.7109375" style="25" bestFit="1" customWidth="1"/>
    <col min="35" max="35" width="23.5703125" style="25" bestFit="1" customWidth="1"/>
    <col min="36" max="37" width="23.85546875" style="25" bestFit="1" customWidth="1"/>
    <col min="38" max="38" width="24.140625" style="25" bestFit="1" customWidth="1"/>
    <col min="39" max="40" width="28.42578125" style="25" bestFit="1" customWidth="1"/>
    <col min="41" max="41" width="23.42578125" style="25" bestFit="1" customWidth="1"/>
    <col min="42" max="42" width="21.42578125" style="25" bestFit="1" customWidth="1"/>
    <col min="43" max="47" width="17.28515625" style="25" bestFit="1" customWidth="1"/>
    <col min="48" max="16384" width="9.140625" style="25"/>
  </cols>
  <sheetData>
    <row r="1" spans="1:47" ht="15.75" thickBot="1" x14ac:dyDescent="0.3">
      <c r="A1" s="1" t="s">
        <v>0</v>
      </c>
      <c r="B1" s="2"/>
      <c r="C1" s="2"/>
      <c r="D1" s="2"/>
      <c r="E1" s="2"/>
      <c r="F1" s="3" t="s">
        <v>1</v>
      </c>
      <c r="G1" s="4"/>
      <c r="H1" s="4"/>
      <c r="I1" s="4"/>
      <c r="J1" s="4"/>
      <c r="K1" s="4"/>
      <c r="L1" s="5"/>
      <c r="M1" s="6" t="s">
        <v>2</v>
      </c>
      <c r="N1" s="7"/>
      <c r="O1" s="8" t="s">
        <v>3</v>
      </c>
      <c r="P1" s="9"/>
      <c r="Q1" s="9"/>
      <c r="R1" s="9"/>
      <c r="S1" s="10"/>
      <c r="T1" s="11" t="s">
        <v>4</v>
      </c>
      <c r="U1" s="12"/>
      <c r="V1" s="12"/>
      <c r="W1" s="12"/>
      <c r="X1" s="13"/>
      <c r="Y1" s="14" t="s">
        <v>5</v>
      </c>
      <c r="Z1" s="15"/>
      <c r="AA1" s="15"/>
      <c r="AB1" s="15"/>
      <c r="AC1" s="15"/>
      <c r="AD1" s="15"/>
      <c r="AE1" s="15"/>
      <c r="AF1" s="16"/>
      <c r="AG1" s="17" t="s">
        <v>6</v>
      </c>
      <c r="AH1" s="18"/>
      <c r="AI1" s="19" t="s">
        <v>7</v>
      </c>
      <c r="AJ1" s="19"/>
      <c r="AK1" s="19"/>
      <c r="AL1" s="20" t="s">
        <v>8</v>
      </c>
      <c r="AM1" s="19"/>
      <c r="AN1" s="19"/>
      <c r="AO1" s="20" t="s">
        <v>9</v>
      </c>
      <c r="AP1" s="21"/>
      <c r="AQ1" s="22" t="s">
        <v>10</v>
      </c>
      <c r="AR1" s="23"/>
      <c r="AS1" s="23"/>
      <c r="AT1" s="23"/>
      <c r="AU1" s="24"/>
    </row>
    <row r="2" spans="1:47" ht="48.95" customHeight="1" thickBot="1" x14ac:dyDescent="0.3">
      <c r="A2" s="26" t="s">
        <v>11</v>
      </c>
      <c r="B2" s="27" t="s">
        <v>12</v>
      </c>
      <c r="C2" s="27" t="s">
        <v>13</v>
      </c>
      <c r="D2" s="28" t="s">
        <v>14</v>
      </c>
      <c r="E2" s="29" t="s">
        <v>15</v>
      </c>
      <c r="F2" s="30" t="s">
        <v>16</v>
      </c>
      <c r="G2" s="31" t="s">
        <v>17</v>
      </c>
      <c r="H2" s="31" t="s">
        <v>18</v>
      </c>
      <c r="I2" s="31" t="s">
        <v>19</v>
      </c>
      <c r="J2" s="31" t="s">
        <v>20</v>
      </c>
      <c r="K2" s="31" t="s">
        <v>21</v>
      </c>
      <c r="L2" s="32" t="s">
        <v>22</v>
      </c>
      <c r="M2" s="33" t="s">
        <v>23</v>
      </c>
      <c r="N2" s="34" t="s">
        <v>24</v>
      </c>
      <c r="O2" s="35" t="s">
        <v>25</v>
      </c>
      <c r="P2" s="35" t="s">
        <v>26</v>
      </c>
      <c r="Q2" s="35" t="s">
        <v>27</v>
      </c>
      <c r="R2" s="35" t="s">
        <v>28</v>
      </c>
      <c r="S2" s="36" t="s">
        <v>29</v>
      </c>
      <c r="T2" s="37" t="s">
        <v>30</v>
      </c>
      <c r="U2" s="37" t="s">
        <v>31</v>
      </c>
      <c r="V2" s="37" t="s">
        <v>32</v>
      </c>
      <c r="W2" s="37" t="s">
        <v>33</v>
      </c>
      <c r="X2" s="38" t="s">
        <v>34</v>
      </c>
      <c r="Y2" s="39" t="s">
        <v>35</v>
      </c>
      <c r="Z2" s="40" t="s">
        <v>36</v>
      </c>
      <c r="AA2" s="41" t="s">
        <v>37</v>
      </c>
      <c r="AB2" s="42" t="s">
        <v>38</v>
      </c>
      <c r="AC2" s="41" t="s">
        <v>39</v>
      </c>
      <c r="AD2" s="42" t="s">
        <v>40</v>
      </c>
      <c r="AE2" s="43" t="s">
        <v>41</v>
      </c>
      <c r="AF2" s="42" t="s">
        <v>42</v>
      </c>
      <c r="AG2" s="44" t="s">
        <v>43</v>
      </c>
      <c r="AH2" s="45" t="s">
        <v>44</v>
      </c>
      <c r="AI2" s="46" t="s">
        <v>45</v>
      </c>
      <c r="AJ2" s="47" t="s">
        <v>46</v>
      </c>
      <c r="AK2" s="48" t="s">
        <v>47</v>
      </c>
      <c r="AL2" s="49" t="s">
        <v>48</v>
      </c>
      <c r="AM2" s="47" t="s">
        <v>49</v>
      </c>
      <c r="AN2" s="50" t="s">
        <v>50</v>
      </c>
      <c r="AO2" s="51" t="s">
        <v>51</v>
      </c>
      <c r="AP2" s="52" t="s">
        <v>52</v>
      </c>
      <c r="AQ2" s="53" t="s">
        <v>53</v>
      </c>
      <c r="AR2" s="54" t="s">
        <v>54</v>
      </c>
      <c r="AS2" s="54" t="s">
        <v>55</v>
      </c>
      <c r="AT2" s="54" t="s">
        <v>56</v>
      </c>
      <c r="AU2" s="55" t="s">
        <v>57</v>
      </c>
    </row>
    <row r="3" spans="1:47" x14ac:dyDescent="0.25">
      <c r="A3" s="56" t="s">
        <v>58</v>
      </c>
      <c r="B3" s="57" t="s">
        <v>59</v>
      </c>
      <c r="C3" s="57" t="s">
        <v>60</v>
      </c>
      <c r="D3" s="57" t="s">
        <v>61</v>
      </c>
      <c r="E3" s="58" t="s">
        <v>62</v>
      </c>
      <c r="F3" s="56"/>
      <c r="G3" s="57" t="s">
        <v>63</v>
      </c>
      <c r="H3" s="57" t="s">
        <v>64</v>
      </c>
      <c r="I3" s="57" t="s">
        <v>65</v>
      </c>
      <c r="J3" s="57" t="s">
        <v>66</v>
      </c>
      <c r="K3" s="57"/>
      <c r="L3" s="59"/>
      <c r="M3" s="60"/>
      <c r="N3" s="59"/>
      <c r="O3" s="56"/>
      <c r="P3" s="57"/>
      <c r="Q3" s="57"/>
      <c r="R3" s="57"/>
      <c r="S3" s="59"/>
      <c r="T3" s="56"/>
      <c r="U3" s="57"/>
      <c r="V3" s="57"/>
      <c r="W3" s="57"/>
      <c r="X3" s="59"/>
      <c r="Y3" s="56"/>
      <c r="Z3" s="59"/>
      <c r="AA3" s="56"/>
      <c r="AB3" s="59"/>
      <c r="AC3" s="56"/>
      <c r="AD3" s="59"/>
      <c r="AE3" s="60"/>
      <c r="AF3" s="59"/>
      <c r="AG3" s="56"/>
      <c r="AH3" s="59"/>
      <c r="AI3" s="60"/>
      <c r="AJ3" s="57"/>
      <c r="AK3" s="57"/>
      <c r="AL3" s="61"/>
      <c r="AM3" s="57"/>
      <c r="AN3" s="62"/>
      <c r="AO3" s="63"/>
      <c r="AP3" s="59"/>
      <c r="AQ3" s="56" t="s">
        <v>67</v>
      </c>
      <c r="AR3" s="57" t="s">
        <v>68</v>
      </c>
      <c r="AS3" s="57" t="s">
        <v>69</v>
      </c>
      <c r="AT3" s="57" t="s">
        <v>70</v>
      </c>
      <c r="AU3" s="64" t="s">
        <v>71</v>
      </c>
    </row>
    <row r="4" spans="1:47" x14ac:dyDescent="0.25">
      <c r="A4" s="65" t="s">
        <v>58</v>
      </c>
      <c r="B4" s="66" t="s">
        <v>59</v>
      </c>
      <c r="C4" s="66" t="s">
        <v>60</v>
      </c>
      <c r="D4" s="66" t="s">
        <v>61</v>
      </c>
      <c r="E4" s="67" t="s">
        <v>72</v>
      </c>
      <c r="F4" s="65"/>
      <c r="G4" s="66" t="s">
        <v>63</v>
      </c>
      <c r="H4" s="66" t="s">
        <v>64</v>
      </c>
      <c r="I4" s="66" t="s">
        <v>65</v>
      </c>
      <c r="J4" s="66" t="s">
        <v>66</v>
      </c>
      <c r="K4" s="66"/>
      <c r="L4" s="68"/>
      <c r="M4" s="69"/>
      <c r="N4" s="68"/>
      <c r="O4" s="65"/>
      <c r="P4" s="66"/>
      <c r="Q4" s="66"/>
      <c r="R4" s="66"/>
      <c r="S4" s="68"/>
      <c r="T4" s="65"/>
      <c r="U4" s="66"/>
      <c r="V4" s="66"/>
      <c r="W4" s="66"/>
      <c r="X4" s="68"/>
      <c r="Y4" s="65"/>
      <c r="Z4" s="68"/>
      <c r="AA4" s="65"/>
      <c r="AB4" s="68"/>
      <c r="AC4" s="65"/>
      <c r="AD4" s="68"/>
      <c r="AE4" s="69"/>
      <c r="AF4" s="68"/>
      <c r="AG4" s="65"/>
      <c r="AH4" s="68"/>
      <c r="AI4" s="69"/>
      <c r="AJ4" s="66"/>
      <c r="AK4" s="66"/>
      <c r="AL4" s="70"/>
      <c r="AM4" s="66"/>
      <c r="AN4" s="71"/>
      <c r="AO4" s="72"/>
      <c r="AP4" s="68"/>
      <c r="AQ4" s="65" t="s">
        <v>67</v>
      </c>
      <c r="AR4" s="66" t="s">
        <v>68</v>
      </c>
      <c r="AS4" s="66" t="s">
        <v>69</v>
      </c>
      <c r="AT4" s="66" t="s">
        <v>70</v>
      </c>
      <c r="AU4" s="73" t="s">
        <v>71</v>
      </c>
    </row>
    <row r="5" spans="1:47" x14ac:dyDescent="0.25">
      <c r="A5" s="65" t="s">
        <v>58</v>
      </c>
      <c r="B5" s="66" t="s">
        <v>59</v>
      </c>
      <c r="C5" s="66" t="s">
        <v>60</v>
      </c>
      <c r="D5" s="66" t="s">
        <v>61</v>
      </c>
      <c r="E5" s="67" t="s">
        <v>73</v>
      </c>
      <c r="F5" s="65"/>
      <c r="G5" s="66" t="s">
        <v>63</v>
      </c>
      <c r="H5" s="66" t="s">
        <v>64</v>
      </c>
      <c r="I5" s="66" t="s">
        <v>65</v>
      </c>
      <c r="J5" s="66" t="s">
        <v>66</v>
      </c>
      <c r="K5" s="66"/>
      <c r="L5" s="68"/>
      <c r="M5" s="69"/>
      <c r="N5" s="68"/>
      <c r="O5" s="65"/>
      <c r="P5" s="66"/>
      <c r="Q5" s="66"/>
      <c r="R5" s="66"/>
      <c r="S5" s="68"/>
      <c r="T5" s="65"/>
      <c r="U5" s="66"/>
      <c r="V5" s="66"/>
      <c r="W5" s="66"/>
      <c r="X5" s="68"/>
      <c r="Y5" s="65"/>
      <c r="Z5" s="68"/>
      <c r="AA5" s="65"/>
      <c r="AB5" s="68"/>
      <c r="AC5" s="65"/>
      <c r="AD5" s="68"/>
      <c r="AE5" s="69"/>
      <c r="AF5" s="68"/>
      <c r="AG5" s="65"/>
      <c r="AH5" s="68"/>
      <c r="AI5" s="69"/>
      <c r="AJ5" s="66"/>
      <c r="AK5" s="66"/>
      <c r="AL5" s="70"/>
      <c r="AM5" s="66"/>
      <c r="AN5" s="71"/>
      <c r="AO5" s="72"/>
      <c r="AP5" s="68"/>
      <c r="AQ5" s="65" t="s">
        <v>67</v>
      </c>
      <c r="AR5" s="66" t="s">
        <v>68</v>
      </c>
      <c r="AS5" s="66" t="s">
        <v>69</v>
      </c>
      <c r="AT5" s="66" t="s">
        <v>70</v>
      </c>
      <c r="AU5" s="73" t="s">
        <v>71</v>
      </c>
    </row>
    <row r="6" spans="1:47" x14ac:dyDescent="0.25">
      <c r="A6" s="65" t="s">
        <v>58</v>
      </c>
      <c r="B6" s="66" t="s">
        <v>59</v>
      </c>
      <c r="C6" s="66" t="s">
        <v>60</v>
      </c>
      <c r="D6" s="66" t="s">
        <v>61</v>
      </c>
      <c r="E6" s="67" t="s">
        <v>74</v>
      </c>
      <c r="F6" s="65"/>
      <c r="G6" s="66" t="s">
        <v>63</v>
      </c>
      <c r="H6" s="66" t="s">
        <v>64</v>
      </c>
      <c r="I6" s="66" t="s">
        <v>65</v>
      </c>
      <c r="J6" s="66" t="s">
        <v>66</v>
      </c>
      <c r="K6" s="66"/>
      <c r="L6" s="68"/>
      <c r="M6" s="69"/>
      <c r="N6" s="68"/>
      <c r="O6" s="65"/>
      <c r="P6" s="66"/>
      <c r="Q6" s="66"/>
      <c r="R6" s="66"/>
      <c r="S6" s="68"/>
      <c r="T6" s="65"/>
      <c r="U6" s="66"/>
      <c r="V6" s="66"/>
      <c r="W6" s="66"/>
      <c r="X6" s="68"/>
      <c r="Y6" s="65"/>
      <c r="Z6" s="68"/>
      <c r="AA6" s="65"/>
      <c r="AB6" s="68"/>
      <c r="AC6" s="65"/>
      <c r="AD6" s="68"/>
      <c r="AE6" s="69"/>
      <c r="AF6" s="68"/>
      <c r="AG6" s="65"/>
      <c r="AH6" s="68"/>
      <c r="AI6" s="69"/>
      <c r="AJ6" s="66"/>
      <c r="AK6" s="66"/>
      <c r="AL6" s="70"/>
      <c r="AM6" s="66"/>
      <c r="AN6" s="71"/>
      <c r="AO6" s="72"/>
      <c r="AP6" s="68"/>
      <c r="AQ6" s="65" t="s">
        <v>67</v>
      </c>
      <c r="AR6" s="66" t="s">
        <v>68</v>
      </c>
      <c r="AS6" s="66" t="s">
        <v>69</v>
      </c>
      <c r="AT6" s="66" t="s">
        <v>70</v>
      </c>
      <c r="AU6" s="73" t="s">
        <v>71</v>
      </c>
    </row>
    <row r="7" spans="1:47" x14ac:dyDescent="0.25">
      <c r="A7" s="65" t="s">
        <v>58</v>
      </c>
      <c r="B7" s="66" t="s">
        <v>59</v>
      </c>
      <c r="C7" s="66" t="s">
        <v>60</v>
      </c>
      <c r="D7" s="66" t="s">
        <v>61</v>
      </c>
      <c r="E7" s="67" t="s">
        <v>75</v>
      </c>
      <c r="F7" s="65"/>
      <c r="G7" s="66" t="s">
        <v>63</v>
      </c>
      <c r="H7" s="66" t="s">
        <v>64</v>
      </c>
      <c r="I7" s="66" t="s">
        <v>65</v>
      </c>
      <c r="J7" s="66" t="s">
        <v>66</v>
      </c>
      <c r="K7" s="66"/>
      <c r="L7" s="68"/>
      <c r="M7" s="69"/>
      <c r="N7" s="68"/>
      <c r="O7" s="65"/>
      <c r="P7" s="66"/>
      <c r="Q7" s="66"/>
      <c r="R7" s="66"/>
      <c r="S7" s="68"/>
      <c r="T7" s="65"/>
      <c r="U7" s="66"/>
      <c r="V7" s="66"/>
      <c r="W7" s="66"/>
      <c r="X7" s="68"/>
      <c r="Y7" s="65"/>
      <c r="Z7" s="68"/>
      <c r="AA7" s="65"/>
      <c r="AB7" s="68"/>
      <c r="AC7" s="65"/>
      <c r="AD7" s="68"/>
      <c r="AE7" s="69"/>
      <c r="AF7" s="68"/>
      <c r="AG7" s="65"/>
      <c r="AH7" s="68"/>
      <c r="AI7" s="69"/>
      <c r="AJ7" s="66"/>
      <c r="AK7" s="66"/>
      <c r="AL7" s="70"/>
      <c r="AM7" s="66"/>
      <c r="AN7" s="71"/>
      <c r="AO7" s="72"/>
      <c r="AP7" s="68"/>
      <c r="AQ7" s="65" t="s">
        <v>67</v>
      </c>
      <c r="AR7" s="66" t="s">
        <v>68</v>
      </c>
      <c r="AS7" s="66" t="s">
        <v>69</v>
      </c>
      <c r="AT7" s="66" t="s">
        <v>70</v>
      </c>
      <c r="AU7" s="73" t="s">
        <v>71</v>
      </c>
    </row>
    <row r="8" spans="1:47" x14ac:dyDescent="0.25">
      <c r="A8" s="65" t="s">
        <v>58</v>
      </c>
      <c r="B8" s="66" t="s">
        <v>59</v>
      </c>
      <c r="C8" s="66" t="s">
        <v>60</v>
      </c>
      <c r="D8" s="66" t="s">
        <v>61</v>
      </c>
      <c r="E8" s="67" t="s">
        <v>76</v>
      </c>
      <c r="F8" s="65"/>
      <c r="G8" s="66" t="s">
        <v>63</v>
      </c>
      <c r="H8" s="66" t="s">
        <v>64</v>
      </c>
      <c r="I8" s="66" t="s">
        <v>65</v>
      </c>
      <c r="J8" s="66" t="s">
        <v>66</v>
      </c>
      <c r="K8" s="66"/>
      <c r="L8" s="68"/>
      <c r="M8" s="69"/>
      <c r="N8" s="68"/>
      <c r="O8" s="65"/>
      <c r="P8" s="66"/>
      <c r="Q8" s="66"/>
      <c r="R8" s="66"/>
      <c r="S8" s="68"/>
      <c r="T8" s="65"/>
      <c r="U8" s="66"/>
      <c r="V8" s="66"/>
      <c r="W8" s="66"/>
      <c r="X8" s="68"/>
      <c r="Y8" s="65"/>
      <c r="Z8" s="68"/>
      <c r="AA8" s="65"/>
      <c r="AB8" s="68"/>
      <c r="AC8" s="65"/>
      <c r="AD8" s="68"/>
      <c r="AE8" s="69"/>
      <c r="AF8" s="68"/>
      <c r="AG8" s="65"/>
      <c r="AH8" s="68"/>
      <c r="AI8" s="69"/>
      <c r="AJ8" s="66"/>
      <c r="AK8" s="66"/>
      <c r="AL8" s="70"/>
      <c r="AM8" s="66"/>
      <c r="AN8" s="71"/>
      <c r="AO8" s="72"/>
      <c r="AP8" s="68"/>
      <c r="AQ8" s="65" t="s">
        <v>67</v>
      </c>
      <c r="AR8" s="66" t="s">
        <v>68</v>
      </c>
      <c r="AS8" s="66" t="s">
        <v>69</v>
      </c>
      <c r="AT8" s="66" t="s">
        <v>70</v>
      </c>
      <c r="AU8" s="73" t="s">
        <v>71</v>
      </c>
    </row>
    <row r="9" spans="1:47" x14ac:dyDescent="0.25">
      <c r="A9" s="65" t="s">
        <v>58</v>
      </c>
      <c r="B9" s="66" t="s">
        <v>77</v>
      </c>
      <c r="C9" s="66" t="s">
        <v>60</v>
      </c>
      <c r="D9" s="66" t="s">
        <v>78</v>
      </c>
      <c r="E9" s="67" t="s">
        <v>79</v>
      </c>
      <c r="F9" s="65"/>
      <c r="G9" s="66"/>
      <c r="H9" s="66"/>
      <c r="I9" s="66"/>
      <c r="J9" s="66"/>
      <c r="K9" s="66"/>
      <c r="L9" s="68"/>
      <c r="M9" s="69"/>
      <c r="N9" s="68"/>
      <c r="O9" s="65"/>
      <c r="P9" s="66"/>
      <c r="Q9" s="66"/>
      <c r="R9" s="66"/>
      <c r="S9" s="68"/>
      <c r="T9" s="65"/>
      <c r="U9" s="66"/>
      <c r="V9" s="66"/>
      <c r="W9" s="66"/>
      <c r="X9" s="68"/>
      <c r="Y9" s="65"/>
      <c r="Z9" s="68"/>
      <c r="AA9" s="65"/>
      <c r="AB9" s="68"/>
      <c r="AC9" s="65"/>
      <c r="AD9" s="68"/>
      <c r="AE9" s="69"/>
      <c r="AF9" s="68"/>
      <c r="AG9" s="65"/>
      <c r="AH9" s="68"/>
      <c r="AI9" s="69"/>
      <c r="AJ9" s="66"/>
      <c r="AK9" s="66"/>
      <c r="AL9" s="70"/>
      <c r="AM9" s="66"/>
      <c r="AN9" s="71"/>
      <c r="AO9" s="72"/>
      <c r="AP9" s="68"/>
      <c r="AQ9" s="65" t="s">
        <v>80</v>
      </c>
      <c r="AR9" s="66" t="s">
        <v>81</v>
      </c>
      <c r="AS9" s="66"/>
      <c r="AT9" s="66"/>
      <c r="AU9" s="73"/>
    </row>
    <row r="10" spans="1:47" x14ac:dyDescent="0.25">
      <c r="A10" s="65" t="s">
        <v>58</v>
      </c>
      <c r="B10" s="66" t="s">
        <v>77</v>
      </c>
      <c r="C10" s="66" t="s">
        <v>60</v>
      </c>
      <c r="D10" s="66" t="s">
        <v>78</v>
      </c>
      <c r="E10" s="67" t="s">
        <v>82</v>
      </c>
      <c r="F10" s="65"/>
      <c r="G10" s="66"/>
      <c r="H10" s="66"/>
      <c r="I10" s="66"/>
      <c r="J10" s="66"/>
      <c r="K10" s="66"/>
      <c r="L10" s="68"/>
      <c r="M10" s="69"/>
      <c r="N10" s="68"/>
      <c r="O10" s="65"/>
      <c r="P10" s="66"/>
      <c r="Q10" s="66"/>
      <c r="R10" s="66"/>
      <c r="S10" s="68"/>
      <c r="T10" s="65"/>
      <c r="U10" s="66"/>
      <c r="V10" s="66"/>
      <c r="W10" s="66"/>
      <c r="X10" s="68"/>
      <c r="Y10" s="65"/>
      <c r="Z10" s="68"/>
      <c r="AA10" s="65"/>
      <c r="AB10" s="68"/>
      <c r="AC10" s="65"/>
      <c r="AD10" s="68"/>
      <c r="AE10" s="69"/>
      <c r="AF10" s="68"/>
      <c r="AG10" s="65"/>
      <c r="AH10" s="68"/>
      <c r="AI10" s="69"/>
      <c r="AJ10" s="66"/>
      <c r="AK10" s="66"/>
      <c r="AL10" s="70"/>
      <c r="AM10" s="66"/>
      <c r="AN10" s="71"/>
      <c r="AO10" s="72"/>
      <c r="AP10" s="68"/>
      <c r="AQ10" s="65" t="s">
        <v>83</v>
      </c>
      <c r="AR10" s="66" t="s">
        <v>84</v>
      </c>
      <c r="AS10" s="66" t="s">
        <v>85</v>
      </c>
      <c r="AT10" s="66"/>
      <c r="AU10" s="73"/>
    </row>
    <row r="11" spans="1:47" x14ac:dyDescent="0.25">
      <c r="A11" s="65" t="s">
        <v>58</v>
      </c>
      <c r="B11" s="66" t="s">
        <v>77</v>
      </c>
      <c r="C11" s="66" t="s">
        <v>60</v>
      </c>
      <c r="D11" s="66" t="s">
        <v>78</v>
      </c>
      <c r="E11" s="67" t="s">
        <v>86</v>
      </c>
      <c r="F11" s="65"/>
      <c r="G11" s="66"/>
      <c r="H11" s="66"/>
      <c r="I11" s="66"/>
      <c r="J11" s="66"/>
      <c r="K11" s="66"/>
      <c r="L11" s="68"/>
      <c r="M11" s="69"/>
      <c r="N11" s="68"/>
      <c r="O11" s="65"/>
      <c r="P11" s="66"/>
      <c r="Q11" s="66"/>
      <c r="R11" s="66"/>
      <c r="S11" s="68"/>
      <c r="T11" s="65"/>
      <c r="U11" s="66"/>
      <c r="V11" s="66"/>
      <c r="W11" s="66"/>
      <c r="X11" s="68"/>
      <c r="Y11" s="65"/>
      <c r="Z11" s="68"/>
      <c r="AA11" s="65"/>
      <c r="AB11" s="68"/>
      <c r="AC11" s="65"/>
      <c r="AD11" s="68"/>
      <c r="AE11" s="69"/>
      <c r="AF11" s="68"/>
      <c r="AG11" s="65"/>
      <c r="AH11" s="68"/>
      <c r="AI11" s="69"/>
      <c r="AJ11" s="66"/>
      <c r="AK11" s="66"/>
      <c r="AL11" s="70"/>
      <c r="AM11" s="66"/>
      <c r="AN11" s="71"/>
      <c r="AO11" s="72"/>
      <c r="AP11" s="68"/>
      <c r="AQ11" s="65" t="s">
        <v>83</v>
      </c>
      <c r="AR11" s="66" t="s">
        <v>84</v>
      </c>
      <c r="AS11" s="66" t="s">
        <v>85</v>
      </c>
      <c r="AT11" s="66"/>
      <c r="AU11" s="73"/>
    </row>
    <row r="12" spans="1:47" x14ac:dyDescent="0.25">
      <c r="A12" s="65" t="s">
        <v>87</v>
      </c>
      <c r="B12" s="66" t="s">
        <v>88</v>
      </c>
      <c r="C12" s="66" t="s">
        <v>89</v>
      </c>
      <c r="D12" s="66" t="s">
        <v>90</v>
      </c>
      <c r="E12" s="67" t="s">
        <v>91</v>
      </c>
      <c r="F12" s="65" t="s">
        <v>92</v>
      </c>
      <c r="G12" s="66" t="s">
        <v>63</v>
      </c>
      <c r="H12" s="66"/>
      <c r="I12" s="66" t="s">
        <v>65</v>
      </c>
      <c r="J12" s="66"/>
      <c r="K12" s="66"/>
      <c r="L12" s="68"/>
      <c r="M12" s="69"/>
      <c r="N12" s="68"/>
      <c r="O12" s="65"/>
      <c r="P12" s="66"/>
      <c r="Q12" s="66"/>
      <c r="R12" s="66"/>
      <c r="S12" s="68"/>
      <c r="T12" s="65"/>
      <c r="U12" s="66"/>
      <c r="V12" s="66"/>
      <c r="W12" s="66"/>
      <c r="X12" s="68"/>
      <c r="Y12" s="65"/>
      <c r="Z12" s="68"/>
      <c r="AA12" s="65"/>
      <c r="AB12" s="68"/>
      <c r="AC12" s="65"/>
      <c r="AD12" s="68"/>
      <c r="AE12" s="69"/>
      <c r="AF12" s="68"/>
      <c r="AG12" s="65"/>
      <c r="AH12" s="68"/>
      <c r="AI12" s="69" t="s">
        <v>93</v>
      </c>
      <c r="AJ12" s="66" t="s">
        <v>94</v>
      </c>
      <c r="AK12" s="66" t="s">
        <v>95</v>
      </c>
      <c r="AL12" s="70" t="s">
        <v>96</v>
      </c>
      <c r="AM12" s="66" t="s">
        <v>97</v>
      </c>
      <c r="AN12" s="71" t="s">
        <v>98</v>
      </c>
      <c r="AO12" s="72" t="s">
        <v>99</v>
      </c>
      <c r="AP12" s="68" t="s">
        <v>100</v>
      </c>
      <c r="AQ12" s="65"/>
      <c r="AR12" s="66"/>
      <c r="AS12" s="66"/>
      <c r="AT12" s="66"/>
      <c r="AU12" s="73"/>
    </row>
    <row r="13" spans="1:47" x14ac:dyDescent="0.25">
      <c r="A13" s="65" t="s">
        <v>87</v>
      </c>
      <c r="B13" s="66" t="s">
        <v>88</v>
      </c>
      <c r="C13" s="66" t="s">
        <v>101</v>
      </c>
      <c r="D13" s="66" t="s">
        <v>102</v>
      </c>
      <c r="E13" s="67" t="s">
        <v>103</v>
      </c>
      <c r="F13" s="65"/>
      <c r="G13" s="66"/>
      <c r="H13" s="66"/>
      <c r="I13" s="66"/>
      <c r="J13" s="66"/>
      <c r="K13" s="66"/>
      <c r="L13" s="68"/>
      <c r="M13" s="69"/>
      <c r="N13" s="68"/>
      <c r="O13" s="65"/>
      <c r="P13" s="66"/>
      <c r="Q13" s="66"/>
      <c r="R13" s="66"/>
      <c r="S13" s="68"/>
      <c r="T13" s="65"/>
      <c r="U13" s="66"/>
      <c r="V13" s="66"/>
      <c r="W13" s="66"/>
      <c r="X13" s="68"/>
      <c r="Y13" s="65"/>
      <c r="Z13" s="68"/>
      <c r="AA13" s="65"/>
      <c r="AB13" s="68"/>
      <c r="AC13" s="65"/>
      <c r="AD13" s="68"/>
      <c r="AE13" s="69"/>
      <c r="AF13" s="68"/>
      <c r="AG13" s="65"/>
      <c r="AH13" s="68"/>
      <c r="AI13" s="69" t="s">
        <v>93</v>
      </c>
      <c r="AJ13" s="66" t="s">
        <v>94</v>
      </c>
      <c r="AK13" s="66" t="s">
        <v>95</v>
      </c>
      <c r="AL13" s="70" t="s">
        <v>96</v>
      </c>
      <c r="AM13" s="66" t="s">
        <v>97</v>
      </c>
      <c r="AN13" s="71" t="s">
        <v>98</v>
      </c>
      <c r="AO13" s="72" t="s">
        <v>99</v>
      </c>
      <c r="AP13" s="68" t="s">
        <v>100</v>
      </c>
      <c r="AQ13" s="65"/>
      <c r="AR13" s="66"/>
      <c r="AS13" s="66"/>
      <c r="AT13" s="66"/>
      <c r="AU13" s="73"/>
    </row>
    <row r="14" spans="1:47" x14ac:dyDescent="0.25">
      <c r="A14" s="65" t="s">
        <v>87</v>
      </c>
      <c r="B14" s="66" t="s">
        <v>88</v>
      </c>
      <c r="C14" s="66" t="s">
        <v>89</v>
      </c>
      <c r="D14" s="66" t="s">
        <v>104</v>
      </c>
      <c r="E14" s="67" t="s">
        <v>105</v>
      </c>
      <c r="F14" s="65" t="s">
        <v>92</v>
      </c>
      <c r="G14" s="66" t="s">
        <v>63</v>
      </c>
      <c r="H14" s="66"/>
      <c r="I14" s="66" t="s">
        <v>65</v>
      </c>
      <c r="J14" s="66"/>
      <c r="K14" s="66"/>
      <c r="L14" s="68"/>
      <c r="M14" s="69"/>
      <c r="N14" s="68"/>
      <c r="O14" s="65"/>
      <c r="P14" s="66"/>
      <c r="Q14" s="66"/>
      <c r="R14" s="66"/>
      <c r="S14" s="68"/>
      <c r="T14" s="65"/>
      <c r="U14" s="66"/>
      <c r="V14" s="66"/>
      <c r="W14" s="66"/>
      <c r="X14" s="68"/>
      <c r="Y14" s="65"/>
      <c r="Z14" s="68"/>
      <c r="AA14" s="65"/>
      <c r="AB14" s="68"/>
      <c r="AC14" s="65"/>
      <c r="AD14" s="68"/>
      <c r="AE14" s="69"/>
      <c r="AF14" s="68"/>
      <c r="AG14" s="65"/>
      <c r="AH14" s="68"/>
      <c r="AI14" s="69" t="s">
        <v>93</v>
      </c>
      <c r="AJ14" s="66" t="s">
        <v>94</v>
      </c>
      <c r="AK14" s="66" t="s">
        <v>95</v>
      </c>
      <c r="AL14" s="70" t="s">
        <v>96</v>
      </c>
      <c r="AM14" s="66" t="s">
        <v>97</v>
      </c>
      <c r="AN14" s="71" t="s">
        <v>98</v>
      </c>
      <c r="AO14" s="72" t="s">
        <v>99</v>
      </c>
      <c r="AP14" s="68" t="s">
        <v>100</v>
      </c>
      <c r="AQ14" s="65"/>
      <c r="AR14" s="66"/>
      <c r="AS14" s="66"/>
      <c r="AT14" s="66"/>
      <c r="AU14" s="73"/>
    </row>
    <row r="15" spans="1:47" x14ac:dyDescent="0.25">
      <c r="A15" s="65" t="s">
        <v>87</v>
      </c>
      <c r="B15" s="66" t="s">
        <v>88</v>
      </c>
      <c r="C15" s="66" t="s">
        <v>89</v>
      </c>
      <c r="D15" s="66" t="s">
        <v>106</v>
      </c>
      <c r="E15" s="67" t="s">
        <v>107</v>
      </c>
      <c r="F15" s="65" t="s">
        <v>108</v>
      </c>
      <c r="G15" s="66" t="s">
        <v>63</v>
      </c>
      <c r="H15" s="66"/>
      <c r="I15" s="66" t="s">
        <v>65</v>
      </c>
      <c r="J15" s="66"/>
      <c r="K15" s="66"/>
      <c r="L15" s="68"/>
      <c r="M15" s="69"/>
      <c r="N15" s="68"/>
      <c r="O15" s="65"/>
      <c r="P15" s="66"/>
      <c r="Q15" s="66"/>
      <c r="R15" s="66"/>
      <c r="S15" s="68"/>
      <c r="T15" s="65"/>
      <c r="U15" s="66"/>
      <c r="V15" s="66"/>
      <c r="W15" s="66"/>
      <c r="X15" s="68"/>
      <c r="Y15" s="65"/>
      <c r="Z15" s="68"/>
      <c r="AA15" s="65"/>
      <c r="AB15" s="68"/>
      <c r="AC15" s="65"/>
      <c r="AD15" s="68"/>
      <c r="AE15" s="69"/>
      <c r="AF15" s="68"/>
      <c r="AG15" s="65"/>
      <c r="AH15" s="68"/>
      <c r="AI15" s="69" t="s">
        <v>93</v>
      </c>
      <c r="AJ15" s="66" t="s">
        <v>94</v>
      </c>
      <c r="AK15" s="66" t="s">
        <v>95</v>
      </c>
      <c r="AL15" s="70" t="s">
        <v>96</v>
      </c>
      <c r="AM15" s="66" t="s">
        <v>97</v>
      </c>
      <c r="AN15" s="71" t="s">
        <v>98</v>
      </c>
      <c r="AO15" s="72" t="s">
        <v>99</v>
      </c>
      <c r="AP15" s="68" t="s">
        <v>100</v>
      </c>
      <c r="AQ15" s="65"/>
      <c r="AR15" s="66"/>
      <c r="AS15" s="66"/>
      <c r="AT15" s="66"/>
      <c r="AU15" s="73"/>
    </row>
    <row r="16" spans="1:47" x14ac:dyDescent="0.25">
      <c r="A16" s="65" t="s">
        <v>87</v>
      </c>
      <c r="B16" s="66" t="s">
        <v>88</v>
      </c>
      <c r="C16" s="66" t="s">
        <v>89</v>
      </c>
      <c r="D16" s="66" t="s">
        <v>109</v>
      </c>
      <c r="E16" s="67" t="s">
        <v>110</v>
      </c>
      <c r="F16" s="65" t="s">
        <v>111</v>
      </c>
      <c r="G16" s="66" t="s">
        <v>63</v>
      </c>
      <c r="H16" s="66"/>
      <c r="I16" s="66" t="s">
        <v>65</v>
      </c>
      <c r="J16" s="66"/>
      <c r="K16" s="66"/>
      <c r="L16" s="68"/>
      <c r="M16" s="69"/>
      <c r="N16" s="68"/>
      <c r="O16" s="65"/>
      <c r="P16" s="66"/>
      <c r="Q16" s="66"/>
      <c r="R16" s="66"/>
      <c r="S16" s="68"/>
      <c r="T16" s="65"/>
      <c r="U16" s="66"/>
      <c r="V16" s="66"/>
      <c r="W16" s="66"/>
      <c r="X16" s="68"/>
      <c r="Y16" s="65"/>
      <c r="Z16" s="68"/>
      <c r="AA16" s="65"/>
      <c r="AB16" s="68"/>
      <c r="AC16" s="65"/>
      <c r="AD16" s="68"/>
      <c r="AE16" s="69"/>
      <c r="AF16" s="68"/>
      <c r="AG16" s="65"/>
      <c r="AH16" s="68"/>
      <c r="AI16" s="69" t="s">
        <v>93</v>
      </c>
      <c r="AJ16" s="66" t="s">
        <v>94</v>
      </c>
      <c r="AK16" s="66" t="s">
        <v>95</v>
      </c>
      <c r="AL16" s="70" t="s">
        <v>96</v>
      </c>
      <c r="AM16" s="66" t="s">
        <v>97</v>
      </c>
      <c r="AN16" s="71" t="s">
        <v>98</v>
      </c>
      <c r="AO16" s="72" t="s">
        <v>99</v>
      </c>
      <c r="AP16" s="68" t="s">
        <v>100</v>
      </c>
      <c r="AQ16" s="65"/>
      <c r="AR16" s="66"/>
      <c r="AS16" s="66"/>
      <c r="AT16" s="66"/>
      <c r="AU16" s="73"/>
    </row>
    <row r="17" spans="1:47" x14ac:dyDescent="0.25">
      <c r="A17" s="65" t="s">
        <v>87</v>
      </c>
      <c r="B17" s="66" t="s">
        <v>88</v>
      </c>
      <c r="C17" s="66" t="s">
        <v>89</v>
      </c>
      <c r="D17" s="66" t="s">
        <v>109</v>
      </c>
      <c r="E17" s="67" t="s">
        <v>112</v>
      </c>
      <c r="F17" s="65" t="s">
        <v>111</v>
      </c>
      <c r="G17" s="66" t="s">
        <v>63</v>
      </c>
      <c r="H17" s="66"/>
      <c r="I17" s="66" t="s">
        <v>65</v>
      </c>
      <c r="J17" s="66"/>
      <c r="K17" s="66"/>
      <c r="L17" s="68"/>
      <c r="M17" s="69"/>
      <c r="N17" s="68"/>
      <c r="O17" s="65"/>
      <c r="P17" s="66"/>
      <c r="Q17" s="66"/>
      <c r="R17" s="66"/>
      <c r="S17" s="68"/>
      <c r="T17" s="65"/>
      <c r="U17" s="66"/>
      <c r="V17" s="66"/>
      <c r="W17" s="66"/>
      <c r="X17" s="68"/>
      <c r="Y17" s="65"/>
      <c r="Z17" s="68"/>
      <c r="AA17" s="65"/>
      <c r="AB17" s="68"/>
      <c r="AC17" s="65"/>
      <c r="AD17" s="68"/>
      <c r="AE17" s="69"/>
      <c r="AF17" s="68"/>
      <c r="AG17" s="65"/>
      <c r="AH17" s="68"/>
      <c r="AI17" s="69" t="s">
        <v>93</v>
      </c>
      <c r="AJ17" s="66" t="s">
        <v>94</v>
      </c>
      <c r="AK17" s="66" t="s">
        <v>95</v>
      </c>
      <c r="AL17" s="70" t="s">
        <v>96</v>
      </c>
      <c r="AM17" s="66" t="s">
        <v>97</v>
      </c>
      <c r="AN17" s="71" t="s">
        <v>98</v>
      </c>
      <c r="AO17" s="72" t="s">
        <v>99</v>
      </c>
      <c r="AP17" s="68" t="s">
        <v>100</v>
      </c>
      <c r="AQ17" s="65"/>
      <c r="AR17" s="66"/>
      <c r="AS17" s="66"/>
      <c r="AT17" s="66"/>
      <c r="AU17" s="73"/>
    </row>
    <row r="18" spans="1:47" x14ac:dyDescent="0.25">
      <c r="A18" s="65" t="s">
        <v>87</v>
      </c>
      <c r="B18" s="66" t="s">
        <v>88</v>
      </c>
      <c r="C18" s="66" t="s">
        <v>113</v>
      </c>
      <c r="D18" s="66" t="s">
        <v>109</v>
      </c>
      <c r="E18" s="67" t="s">
        <v>114</v>
      </c>
      <c r="F18" s="65" t="s">
        <v>111</v>
      </c>
      <c r="G18" s="66" t="s">
        <v>63</v>
      </c>
      <c r="H18" s="66"/>
      <c r="I18" s="66" t="s">
        <v>65</v>
      </c>
      <c r="J18" s="66"/>
      <c r="K18" s="66"/>
      <c r="L18" s="68"/>
      <c r="M18" s="69"/>
      <c r="N18" s="68"/>
      <c r="O18" s="65"/>
      <c r="P18" s="66"/>
      <c r="Q18" s="66"/>
      <c r="R18" s="66"/>
      <c r="S18" s="68"/>
      <c r="T18" s="65"/>
      <c r="U18" s="66"/>
      <c r="V18" s="66"/>
      <c r="W18" s="66"/>
      <c r="X18" s="68"/>
      <c r="Y18" s="65"/>
      <c r="Z18" s="68"/>
      <c r="AA18" s="65"/>
      <c r="AB18" s="68"/>
      <c r="AC18" s="65"/>
      <c r="AD18" s="68"/>
      <c r="AE18" s="69"/>
      <c r="AF18" s="68"/>
      <c r="AG18" s="65"/>
      <c r="AH18" s="68"/>
      <c r="AI18" s="69" t="s">
        <v>93</v>
      </c>
      <c r="AJ18" s="66" t="s">
        <v>94</v>
      </c>
      <c r="AK18" s="66" t="s">
        <v>95</v>
      </c>
      <c r="AL18" s="70" t="s">
        <v>96</v>
      </c>
      <c r="AM18" s="66" t="s">
        <v>97</v>
      </c>
      <c r="AN18" s="71" t="s">
        <v>98</v>
      </c>
      <c r="AO18" s="72" t="s">
        <v>99</v>
      </c>
      <c r="AP18" s="68" t="s">
        <v>100</v>
      </c>
      <c r="AQ18" s="65"/>
      <c r="AR18" s="66"/>
      <c r="AS18" s="66"/>
      <c r="AT18" s="66"/>
      <c r="AU18" s="73"/>
    </row>
    <row r="19" spans="1:47" x14ac:dyDescent="0.25">
      <c r="A19" s="65" t="s">
        <v>87</v>
      </c>
      <c r="B19" s="66" t="s">
        <v>88</v>
      </c>
      <c r="C19" s="66" t="s">
        <v>113</v>
      </c>
      <c r="D19" s="66" t="s">
        <v>109</v>
      </c>
      <c r="E19" s="67" t="s">
        <v>115</v>
      </c>
      <c r="F19" s="65" t="s">
        <v>111</v>
      </c>
      <c r="G19" s="66" t="s">
        <v>63</v>
      </c>
      <c r="H19" s="66"/>
      <c r="I19" s="66" t="s">
        <v>65</v>
      </c>
      <c r="J19" s="66"/>
      <c r="K19" s="66"/>
      <c r="L19" s="68"/>
      <c r="M19" s="69"/>
      <c r="N19" s="68"/>
      <c r="O19" s="65"/>
      <c r="P19" s="66"/>
      <c r="Q19" s="66"/>
      <c r="R19" s="66"/>
      <c r="S19" s="68"/>
      <c r="T19" s="65"/>
      <c r="U19" s="66"/>
      <c r="V19" s="66"/>
      <c r="W19" s="66"/>
      <c r="X19" s="68"/>
      <c r="Y19" s="65"/>
      <c r="Z19" s="68"/>
      <c r="AA19" s="65"/>
      <c r="AB19" s="68"/>
      <c r="AC19" s="65"/>
      <c r="AD19" s="68"/>
      <c r="AE19" s="69"/>
      <c r="AF19" s="68"/>
      <c r="AG19" s="65"/>
      <c r="AH19" s="68"/>
      <c r="AI19" s="69" t="s">
        <v>93</v>
      </c>
      <c r="AJ19" s="66" t="s">
        <v>94</v>
      </c>
      <c r="AK19" s="66" t="s">
        <v>95</v>
      </c>
      <c r="AL19" s="70" t="s">
        <v>96</v>
      </c>
      <c r="AM19" s="66" t="s">
        <v>97</v>
      </c>
      <c r="AN19" s="71" t="s">
        <v>98</v>
      </c>
      <c r="AO19" s="72" t="s">
        <v>99</v>
      </c>
      <c r="AP19" s="68" t="s">
        <v>100</v>
      </c>
      <c r="AQ19" s="65"/>
      <c r="AR19" s="66"/>
      <c r="AS19" s="66"/>
      <c r="AT19" s="66"/>
      <c r="AU19" s="73"/>
    </row>
    <row r="20" spans="1:47" x14ac:dyDescent="0.25">
      <c r="A20" s="65" t="s">
        <v>87</v>
      </c>
      <c r="B20" s="66" t="s">
        <v>116</v>
      </c>
      <c r="C20" s="66" t="s">
        <v>113</v>
      </c>
      <c r="D20" s="66" t="s">
        <v>109</v>
      </c>
      <c r="E20" s="67" t="s">
        <v>117</v>
      </c>
      <c r="F20" s="65" t="s">
        <v>111</v>
      </c>
      <c r="G20" s="66" t="s">
        <v>63</v>
      </c>
      <c r="H20" s="66"/>
      <c r="I20" s="66" t="s">
        <v>65</v>
      </c>
      <c r="J20" s="66"/>
      <c r="K20" s="66"/>
      <c r="L20" s="68"/>
      <c r="M20" s="69"/>
      <c r="N20" s="68"/>
      <c r="O20" s="65"/>
      <c r="P20" s="66"/>
      <c r="Q20" s="66"/>
      <c r="R20" s="66"/>
      <c r="S20" s="68"/>
      <c r="T20" s="65"/>
      <c r="U20" s="66"/>
      <c r="V20" s="66"/>
      <c r="W20" s="66"/>
      <c r="X20" s="68"/>
      <c r="Y20" s="65"/>
      <c r="Z20" s="68"/>
      <c r="AA20" s="65"/>
      <c r="AB20" s="68"/>
      <c r="AC20" s="65"/>
      <c r="AD20" s="68"/>
      <c r="AE20" s="69"/>
      <c r="AF20" s="68"/>
      <c r="AG20" s="65"/>
      <c r="AH20" s="68"/>
      <c r="AI20" s="69" t="s">
        <v>93</v>
      </c>
      <c r="AJ20" s="66" t="s">
        <v>94</v>
      </c>
      <c r="AK20" s="66" t="s">
        <v>95</v>
      </c>
      <c r="AL20" s="70" t="s">
        <v>96</v>
      </c>
      <c r="AM20" s="66" t="s">
        <v>97</v>
      </c>
      <c r="AN20" s="71" t="s">
        <v>98</v>
      </c>
      <c r="AO20" s="72" t="s">
        <v>99</v>
      </c>
      <c r="AP20" s="68" t="s">
        <v>100</v>
      </c>
      <c r="AQ20" s="65"/>
      <c r="AR20" s="66"/>
      <c r="AS20" s="66"/>
      <c r="AT20" s="66"/>
      <c r="AU20" s="73"/>
    </row>
    <row r="21" spans="1:47" x14ac:dyDescent="0.25">
      <c r="A21" s="65" t="s">
        <v>87</v>
      </c>
      <c r="B21" s="66" t="s">
        <v>88</v>
      </c>
      <c r="C21" s="66" t="s">
        <v>101</v>
      </c>
      <c r="D21" s="66" t="s">
        <v>118</v>
      </c>
      <c r="E21" s="67" t="s">
        <v>119</v>
      </c>
      <c r="F21" s="65"/>
      <c r="G21" s="66"/>
      <c r="H21" s="66"/>
      <c r="I21" s="66"/>
      <c r="J21" s="66"/>
      <c r="K21" s="66"/>
      <c r="L21" s="68"/>
      <c r="M21" s="69"/>
      <c r="N21" s="68"/>
      <c r="O21" s="65"/>
      <c r="P21" s="66"/>
      <c r="Q21" s="66"/>
      <c r="R21" s="66"/>
      <c r="S21" s="68"/>
      <c r="T21" s="65"/>
      <c r="U21" s="66"/>
      <c r="V21" s="66"/>
      <c r="W21" s="66"/>
      <c r="X21" s="68"/>
      <c r="Y21" s="65"/>
      <c r="Z21" s="68"/>
      <c r="AA21" s="65"/>
      <c r="AB21" s="68"/>
      <c r="AC21" s="65"/>
      <c r="AD21" s="68"/>
      <c r="AE21" s="69"/>
      <c r="AF21" s="68"/>
      <c r="AG21" s="65"/>
      <c r="AH21" s="68"/>
      <c r="AI21" s="69" t="s">
        <v>93</v>
      </c>
      <c r="AJ21" s="66" t="s">
        <v>94</v>
      </c>
      <c r="AK21" s="66" t="s">
        <v>95</v>
      </c>
      <c r="AL21" s="70" t="s">
        <v>96</v>
      </c>
      <c r="AM21" s="66" t="s">
        <v>97</v>
      </c>
      <c r="AN21" s="71" t="s">
        <v>98</v>
      </c>
      <c r="AO21" s="72" t="s">
        <v>99</v>
      </c>
      <c r="AP21" s="68" t="s">
        <v>100</v>
      </c>
      <c r="AQ21" s="65"/>
      <c r="AR21" s="66"/>
      <c r="AS21" s="66"/>
      <c r="AT21" s="66"/>
      <c r="AU21" s="73"/>
    </row>
    <row r="22" spans="1:47" x14ac:dyDescent="0.25">
      <c r="A22" s="65" t="s">
        <v>87</v>
      </c>
      <c r="B22" s="66" t="s">
        <v>88</v>
      </c>
      <c r="C22" s="66" t="s">
        <v>101</v>
      </c>
      <c r="D22" s="66" t="s">
        <v>118</v>
      </c>
      <c r="E22" s="67" t="s">
        <v>120</v>
      </c>
      <c r="F22" s="65"/>
      <c r="G22" s="66"/>
      <c r="H22" s="66"/>
      <c r="I22" s="66"/>
      <c r="J22" s="66"/>
      <c r="K22" s="66"/>
      <c r="L22" s="68"/>
      <c r="M22" s="69"/>
      <c r="N22" s="68"/>
      <c r="O22" s="65"/>
      <c r="P22" s="66"/>
      <c r="Q22" s="66"/>
      <c r="R22" s="66"/>
      <c r="S22" s="68"/>
      <c r="T22" s="65"/>
      <c r="U22" s="66"/>
      <c r="V22" s="66"/>
      <c r="W22" s="66"/>
      <c r="X22" s="68"/>
      <c r="Y22" s="65"/>
      <c r="Z22" s="68"/>
      <c r="AA22" s="65"/>
      <c r="AB22" s="68"/>
      <c r="AC22" s="65"/>
      <c r="AD22" s="68"/>
      <c r="AE22" s="69"/>
      <c r="AF22" s="68"/>
      <c r="AG22" s="65"/>
      <c r="AH22" s="68"/>
      <c r="AI22" s="69" t="s">
        <v>93</v>
      </c>
      <c r="AJ22" s="66" t="s">
        <v>94</v>
      </c>
      <c r="AK22" s="66" t="s">
        <v>95</v>
      </c>
      <c r="AL22" s="70" t="s">
        <v>96</v>
      </c>
      <c r="AM22" s="66" t="s">
        <v>97</v>
      </c>
      <c r="AN22" s="71" t="s">
        <v>98</v>
      </c>
      <c r="AO22" s="72" t="s">
        <v>99</v>
      </c>
      <c r="AP22" s="68" t="s">
        <v>100</v>
      </c>
      <c r="AQ22" s="65"/>
      <c r="AR22" s="66"/>
      <c r="AS22" s="66"/>
      <c r="AT22" s="66"/>
      <c r="AU22" s="73"/>
    </row>
    <row r="23" spans="1:47" x14ac:dyDescent="0.25">
      <c r="A23" s="65" t="s">
        <v>121</v>
      </c>
      <c r="B23" s="66" t="s">
        <v>88</v>
      </c>
      <c r="C23" s="66" t="s">
        <v>122</v>
      </c>
      <c r="D23" s="66" t="s">
        <v>123</v>
      </c>
      <c r="E23" s="67" t="s">
        <v>124</v>
      </c>
      <c r="F23" s="65"/>
      <c r="G23" s="66"/>
      <c r="H23" s="66"/>
      <c r="I23" s="66"/>
      <c r="J23" s="66"/>
      <c r="K23" s="66"/>
      <c r="L23" s="68"/>
      <c r="M23" s="69"/>
      <c r="N23" s="68"/>
      <c r="O23" s="65"/>
      <c r="P23" s="66"/>
      <c r="Q23" s="66"/>
      <c r="R23" s="66"/>
      <c r="S23" s="68"/>
      <c r="T23" s="65"/>
      <c r="U23" s="66"/>
      <c r="V23" s="66"/>
      <c r="W23" s="66"/>
      <c r="X23" s="68"/>
      <c r="Y23" s="65" t="s">
        <v>86</v>
      </c>
      <c r="Z23" s="68"/>
      <c r="AA23" s="65" t="s">
        <v>82</v>
      </c>
      <c r="AB23" s="68"/>
      <c r="AC23" s="65" t="s">
        <v>79</v>
      </c>
      <c r="AD23" s="68"/>
      <c r="AE23" s="69"/>
      <c r="AF23" s="68"/>
      <c r="AG23" s="65"/>
      <c r="AH23" s="68"/>
      <c r="AI23" s="69" t="s">
        <v>125</v>
      </c>
      <c r="AJ23" s="66" t="s">
        <v>94</v>
      </c>
      <c r="AK23" s="66" t="s">
        <v>95</v>
      </c>
      <c r="AL23" s="70" t="s">
        <v>126</v>
      </c>
      <c r="AM23" s="66" t="s">
        <v>97</v>
      </c>
      <c r="AN23" s="71" t="s">
        <v>98</v>
      </c>
      <c r="AO23" s="72" t="s">
        <v>127</v>
      </c>
      <c r="AP23" s="68" t="s">
        <v>128</v>
      </c>
      <c r="AQ23" s="65"/>
      <c r="AR23" s="66"/>
      <c r="AS23" s="66"/>
      <c r="AT23" s="66"/>
      <c r="AU23" s="73"/>
    </row>
    <row r="24" spans="1:47" x14ac:dyDescent="0.25">
      <c r="A24" s="65" t="s">
        <v>121</v>
      </c>
      <c r="B24" s="66" t="s">
        <v>88</v>
      </c>
      <c r="C24" s="66" t="s">
        <v>122</v>
      </c>
      <c r="D24" s="66" t="s">
        <v>129</v>
      </c>
      <c r="E24" s="67" t="s">
        <v>130</v>
      </c>
      <c r="F24" s="65"/>
      <c r="G24" s="66"/>
      <c r="H24" s="66"/>
      <c r="I24" s="66"/>
      <c r="J24" s="66"/>
      <c r="K24" s="66"/>
      <c r="L24" s="68"/>
      <c r="M24" s="69"/>
      <c r="N24" s="68"/>
      <c r="O24" s="65" t="s">
        <v>131</v>
      </c>
      <c r="P24" s="66"/>
      <c r="Q24" s="66" t="s">
        <v>132</v>
      </c>
      <c r="R24" s="66" t="s">
        <v>133</v>
      </c>
      <c r="S24" s="68" t="s">
        <v>134</v>
      </c>
      <c r="T24" s="65"/>
      <c r="U24" s="66"/>
      <c r="V24" s="66"/>
      <c r="W24" s="66"/>
      <c r="X24" s="68"/>
      <c r="Y24" s="65" t="s">
        <v>62</v>
      </c>
      <c r="Z24" s="68"/>
      <c r="AA24" s="65" t="s">
        <v>73</v>
      </c>
      <c r="AB24" s="68" t="s">
        <v>135</v>
      </c>
      <c r="AC24" s="65" t="s">
        <v>74</v>
      </c>
      <c r="AD24" s="68" t="s">
        <v>135</v>
      </c>
      <c r="AE24" s="69"/>
      <c r="AF24" s="68"/>
      <c r="AG24" s="65"/>
      <c r="AH24" s="68"/>
      <c r="AI24" s="69" t="s">
        <v>93</v>
      </c>
      <c r="AJ24" s="66" t="s">
        <v>94</v>
      </c>
      <c r="AK24" s="66" t="s">
        <v>95</v>
      </c>
      <c r="AL24" s="70" t="s">
        <v>96</v>
      </c>
      <c r="AM24" s="66" t="s">
        <v>97</v>
      </c>
      <c r="AN24" s="71" t="s">
        <v>98</v>
      </c>
      <c r="AO24" s="72" t="s">
        <v>99</v>
      </c>
      <c r="AP24" s="68" t="s">
        <v>100</v>
      </c>
      <c r="AQ24" s="65"/>
      <c r="AR24" s="66"/>
      <c r="AS24" s="66"/>
      <c r="AT24" s="66"/>
      <c r="AU24" s="73"/>
    </row>
    <row r="25" spans="1:47" x14ac:dyDescent="0.25">
      <c r="A25" s="65" t="s">
        <v>121</v>
      </c>
      <c r="B25" s="66" t="s">
        <v>116</v>
      </c>
      <c r="C25" s="66" t="s">
        <v>122</v>
      </c>
      <c r="D25" s="66" t="s">
        <v>129</v>
      </c>
      <c r="E25" s="67" t="s">
        <v>136</v>
      </c>
      <c r="F25" s="65"/>
      <c r="G25" s="66"/>
      <c r="H25" s="66"/>
      <c r="I25" s="66"/>
      <c r="J25" s="66"/>
      <c r="K25" s="66"/>
      <c r="L25" s="68"/>
      <c r="M25" s="69"/>
      <c r="N25" s="68"/>
      <c r="O25" s="65" t="s">
        <v>131</v>
      </c>
      <c r="P25" s="66"/>
      <c r="Q25" s="66" t="s">
        <v>132</v>
      </c>
      <c r="R25" s="66" t="s">
        <v>133</v>
      </c>
      <c r="S25" s="68" t="s">
        <v>134</v>
      </c>
      <c r="T25" s="65"/>
      <c r="U25" s="66"/>
      <c r="V25" s="66"/>
      <c r="W25" s="66"/>
      <c r="X25" s="68"/>
      <c r="Y25" s="65" t="s">
        <v>62</v>
      </c>
      <c r="Z25" s="68"/>
      <c r="AA25" s="65" t="s">
        <v>73</v>
      </c>
      <c r="AB25" s="68" t="s">
        <v>135</v>
      </c>
      <c r="AC25" s="65" t="s">
        <v>74</v>
      </c>
      <c r="AD25" s="68" t="s">
        <v>135</v>
      </c>
      <c r="AE25" s="69"/>
      <c r="AF25" s="68"/>
      <c r="AG25" s="65"/>
      <c r="AH25" s="68"/>
      <c r="AI25" s="69" t="s">
        <v>93</v>
      </c>
      <c r="AJ25" s="66" t="s">
        <v>94</v>
      </c>
      <c r="AK25" s="66" t="s">
        <v>95</v>
      </c>
      <c r="AL25" s="70" t="s">
        <v>96</v>
      </c>
      <c r="AM25" s="66" t="s">
        <v>97</v>
      </c>
      <c r="AN25" s="71" t="s">
        <v>98</v>
      </c>
      <c r="AO25" s="72" t="s">
        <v>99</v>
      </c>
      <c r="AP25" s="68" t="s">
        <v>100</v>
      </c>
      <c r="AQ25" s="65"/>
      <c r="AR25" s="66"/>
      <c r="AS25" s="66"/>
      <c r="AT25" s="66"/>
      <c r="AU25" s="73"/>
    </row>
    <row r="26" spans="1:47" x14ac:dyDescent="0.25">
      <c r="A26" s="65" t="s">
        <v>121</v>
      </c>
      <c r="B26" s="66" t="s">
        <v>88</v>
      </c>
      <c r="C26" s="66" t="s">
        <v>122</v>
      </c>
      <c r="D26" s="66" t="s">
        <v>137</v>
      </c>
      <c r="E26" s="67" t="s">
        <v>138</v>
      </c>
      <c r="F26" s="65"/>
      <c r="G26" s="66"/>
      <c r="H26" s="66"/>
      <c r="I26" s="66"/>
      <c r="J26" s="66"/>
      <c r="K26" s="66"/>
      <c r="L26" s="68"/>
      <c r="M26" s="69"/>
      <c r="N26" s="68"/>
      <c r="O26" s="65" t="s">
        <v>131</v>
      </c>
      <c r="P26" s="66"/>
      <c r="Q26" s="66" t="s">
        <v>132</v>
      </c>
      <c r="R26" s="66" t="s">
        <v>133</v>
      </c>
      <c r="S26" s="68" t="s">
        <v>134</v>
      </c>
      <c r="T26" s="65"/>
      <c r="U26" s="66"/>
      <c r="V26" s="66"/>
      <c r="W26" s="66"/>
      <c r="X26" s="68"/>
      <c r="Y26" s="65" t="s">
        <v>75</v>
      </c>
      <c r="Z26" s="68" t="s">
        <v>139</v>
      </c>
      <c r="AA26" s="65" t="s">
        <v>73</v>
      </c>
      <c r="AB26" s="68" t="s">
        <v>135</v>
      </c>
      <c r="AC26" s="65" t="s">
        <v>74</v>
      </c>
      <c r="AD26" s="68" t="s">
        <v>135</v>
      </c>
      <c r="AE26" s="69" t="s">
        <v>76</v>
      </c>
      <c r="AF26" s="68" t="s">
        <v>140</v>
      </c>
      <c r="AG26" s="65"/>
      <c r="AH26" s="68"/>
      <c r="AI26" s="69" t="s">
        <v>93</v>
      </c>
      <c r="AJ26" s="66" t="s">
        <v>94</v>
      </c>
      <c r="AK26" s="66" t="s">
        <v>95</v>
      </c>
      <c r="AL26" s="70" t="s">
        <v>96</v>
      </c>
      <c r="AM26" s="66" t="s">
        <v>97</v>
      </c>
      <c r="AN26" s="71" t="s">
        <v>98</v>
      </c>
      <c r="AO26" s="72" t="s">
        <v>99</v>
      </c>
      <c r="AP26" s="68" t="s">
        <v>100</v>
      </c>
      <c r="AQ26" s="65"/>
      <c r="AR26" s="66"/>
      <c r="AS26" s="66"/>
      <c r="AT26" s="66"/>
      <c r="AU26" s="73"/>
    </row>
    <row r="27" spans="1:47" x14ac:dyDescent="0.25">
      <c r="A27" s="65" t="s">
        <v>121</v>
      </c>
      <c r="B27" s="66" t="s">
        <v>141</v>
      </c>
      <c r="C27" s="66" t="s">
        <v>122</v>
      </c>
      <c r="D27" s="66" t="s">
        <v>137</v>
      </c>
      <c r="E27" s="67" t="s">
        <v>142</v>
      </c>
      <c r="F27" s="65"/>
      <c r="G27" s="66"/>
      <c r="H27" s="66"/>
      <c r="I27" s="66"/>
      <c r="J27" s="66"/>
      <c r="K27" s="66"/>
      <c r="L27" s="68"/>
      <c r="M27" s="69"/>
      <c r="N27" s="68"/>
      <c r="O27" s="65" t="s">
        <v>131</v>
      </c>
      <c r="P27" s="66"/>
      <c r="Q27" s="66" t="s">
        <v>132</v>
      </c>
      <c r="R27" s="66" t="s">
        <v>133</v>
      </c>
      <c r="S27" s="68" t="s">
        <v>134</v>
      </c>
      <c r="T27" s="65" t="s">
        <v>143</v>
      </c>
      <c r="U27" s="66" t="s">
        <v>144</v>
      </c>
      <c r="V27" s="66" t="s">
        <v>145</v>
      </c>
      <c r="W27" s="66" t="s">
        <v>146</v>
      </c>
      <c r="X27" s="68" t="s">
        <v>147</v>
      </c>
      <c r="Y27" s="65" t="s">
        <v>75</v>
      </c>
      <c r="Z27" s="68" t="s">
        <v>139</v>
      </c>
      <c r="AA27" s="65" t="s">
        <v>73</v>
      </c>
      <c r="AB27" s="68" t="s">
        <v>135</v>
      </c>
      <c r="AC27" s="65" t="s">
        <v>74</v>
      </c>
      <c r="AD27" s="68" t="s">
        <v>135</v>
      </c>
      <c r="AE27" s="69" t="s">
        <v>76</v>
      </c>
      <c r="AF27" s="68" t="s">
        <v>140</v>
      </c>
      <c r="AG27" s="65"/>
      <c r="AH27" s="68"/>
      <c r="AI27" s="69" t="s">
        <v>93</v>
      </c>
      <c r="AJ27" s="66" t="s">
        <v>94</v>
      </c>
      <c r="AK27" s="66" t="s">
        <v>95</v>
      </c>
      <c r="AL27" s="70" t="s">
        <v>96</v>
      </c>
      <c r="AM27" s="66" t="s">
        <v>97</v>
      </c>
      <c r="AN27" s="71" t="s">
        <v>98</v>
      </c>
      <c r="AO27" s="72" t="s">
        <v>99</v>
      </c>
      <c r="AP27" s="68" t="s">
        <v>100</v>
      </c>
      <c r="AQ27" s="65"/>
      <c r="AR27" s="66"/>
      <c r="AS27" s="66"/>
      <c r="AT27" s="66"/>
      <c r="AU27" s="73"/>
    </row>
    <row r="28" spans="1:47" x14ac:dyDescent="0.25">
      <c r="A28" s="65" t="s">
        <v>121</v>
      </c>
      <c r="B28" s="66" t="s">
        <v>116</v>
      </c>
      <c r="C28" s="66" t="s">
        <v>122</v>
      </c>
      <c r="D28" s="66" t="s">
        <v>137</v>
      </c>
      <c r="E28" s="67" t="s">
        <v>148</v>
      </c>
      <c r="F28" s="65"/>
      <c r="G28" s="66"/>
      <c r="H28" s="66"/>
      <c r="I28" s="66"/>
      <c r="J28" s="66"/>
      <c r="K28" s="66"/>
      <c r="L28" s="68"/>
      <c r="M28" s="69"/>
      <c r="N28" s="68"/>
      <c r="O28" s="65" t="s">
        <v>131</v>
      </c>
      <c r="P28" s="66"/>
      <c r="Q28" s="66" t="s">
        <v>132</v>
      </c>
      <c r="R28" s="66" t="s">
        <v>133</v>
      </c>
      <c r="S28" s="68" t="s">
        <v>134</v>
      </c>
      <c r="T28" s="65"/>
      <c r="U28" s="66"/>
      <c r="V28" s="66"/>
      <c r="W28" s="66"/>
      <c r="X28" s="68"/>
      <c r="Y28" s="65" t="s">
        <v>75</v>
      </c>
      <c r="Z28" s="68" t="s">
        <v>139</v>
      </c>
      <c r="AA28" s="65" t="s">
        <v>73</v>
      </c>
      <c r="AB28" s="68" t="s">
        <v>135</v>
      </c>
      <c r="AC28" s="65" t="s">
        <v>74</v>
      </c>
      <c r="AD28" s="68" t="s">
        <v>135</v>
      </c>
      <c r="AE28" s="69" t="s">
        <v>76</v>
      </c>
      <c r="AF28" s="68" t="s">
        <v>140</v>
      </c>
      <c r="AG28" s="65"/>
      <c r="AH28" s="68"/>
      <c r="AI28" s="69" t="s">
        <v>93</v>
      </c>
      <c r="AJ28" s="66" t="s">
        <v>94</v>
      </c>
      <c r="AK28" s="66" t="s">
        <v>95</v>
      </c>
      <c r="AL28" s="70" t="s">
        <v>96</v>
      </c>
      <c r="AM28" s="66" t="s">
        <v>97</v>
      </c>
      <c r="AN28" s="71" t="s">
        <v>98</v>
      </c>
      <c r="AO28" s="72" t="s">
        <v>99</v>
      </c>
      <c r="AP28" s="68" t="s">
        <v>100</v>
      </c>
      <c r="AQ28" s="65"/>
      <c r="AR28" s="66"/>
      <c r="AS28" s="66"/>
      <c r="AT28" s="66"/>
      <c r="AU28" s="73"/>
    </row>
    <row r="29" spans="1:47" x14ac:dyDescent="0.25">
      <c r="A29" s="65" t="s">
        <v>121</v>
      </c>
      <c r="B29" s="66" t="s">
        <v>116</v>
      </c>
      <c r="C29" s="66" t="s">
        <v>122</v>
      </c>
      <c r="D29" s="66" t="s">
        <v>137</v>
      </c>
      <c r="E29" s="67" t="s">
        <v>149</v>
      </c>
      <c r="F29" s="65"/>
      <c r="G29" s="66"/>
      <c r="H29" s="66"/>
      <c r="I29" s="66"/>
      <c r="J29" s="66"/>
      <c r="K29" s="66"/>
      <c r="L29" s="68"/>
      <c r="M29" s="69"/>
      <c r="N29" s="68"/>
      <c r="O29" s="65" t="s">
        <v>131</v>
      </c>
      <c r="P29" s="66"/>
      <c r="Q29" s="66" t="s">
        <v>132</v>
      </c>
      <c r="R29" s="66" t="s">
        <v>133</v>
      </c>
      <c r="S29" s="68" t="s">
        <v>134</v>
      </c>
      <c r="T29" s="65"/>
      <c r="U29" s="66"/>
      <c r="V29" s="66"/>
      <c r="W29" s="66"/>
      <c r="X29" s="68"/>
      <c r="Y29" s="65" t="s">
        <v>75</v>
      </c>
      <c r="Z29" s="68" t="s">
        <v>139</v>
      </c>
      <c r="AA29" s="65" t="s">
        <v>73</v>
      </c>
      <c r="AB29" s="68" t="s">
        <v>135</v>
      </c>
      <c r="AC29" s="65" t="s">
        <v>74</v>
      </c>
      <c r="AD29" s="68" t="s">
        <v>135</v>
      </c>
      <c r="AE29" s="69" t="s">
        <v>76</v>
      </c>
      <c r="AF29" s="68" t="s">
        <v>140</v>
      </c>
      <c r="AG29" s="65"/>
      <c r="AH29" s="68"/>
      <c r="AI29" s="69" t="s">
        <v>93</v>
      </c>
      <c r="AJ29" s="66" t="s">
        <v>94</v>
      </c>
      <c r="AK29" s="66" t="s">
        <v>95</v>
      </c>
      <c r="AL29" s="70" t="s">
        <v>96</v>
      </c>
      <c r="AM29" s="66" t="s">
        <v>97</v>
      </c>
      <c r="AN29" s="71" t="s">
        <v>98</v>
      </c>
      <c r="AO29" s="72" t="s">
        <v>99</v>
      </c>
      <c r="AP29" s="68" t="s">
        <v>100</v>
      </c>
      <c r="AQ29" s="65"/>
      <c r="AR29" s="66"/>
      <c r="AS29" s="66"/>
      <c r="AT29" s="66"/>
      <c r="AU29" s="73"/>
    </row>
    <row r="30" spans="1:47" x14ac:dyDescent="0.25">
      <c r="A30" s="65" t="s">
        <v>121</v>
      </c>
      <c r="B30" s="66" t="s">
        <v>88</v>
      </c>
      <c r="C30" s="66" t="s">
        <v>122</v>
      </c>
      <c r="D30" s="66" t="s">
        <v>150</v>
      </c>
      <c r="E30" s="67" t="s">
        <v>151</v>
      </c>
      <c r="F30" s="65"/>
      <c r="G30" s="66"/>
      <c r="H30" s="66"/>
      <c r="I30" s="66"/>
      <c r="J30" s="66"/>
      <c r="K30" s="66"/>
      <c r="L30" s="68"/>
      <c r="M30" s="69"/>
      <c r="N30" s="68"/>
      <c r="O30" s="65" t="s">
        <v>131</v>
      </c>
      <c r="P30" s="66"/>
      <c r="Q30" s="66" t="s">
        <v>132</v>
      </c>
      <c r="R30" s="66" t="s">
        <v>133</v>
      </c>
      <c r="S30" s="68" t="s">
        <v>134</v>
      </c>
      <c r="T30" s="65"/>
      <c r="U30" s="66"/>
      <c r="V30" s="66"/>
      <c r="W30" s="66"/>
      <c r="X30" s="68"/>
      <c r="Y30" s="65" t="s">
        <v>79</v>
      </c>
      <c r="Z30" s="68"/>
      <c r="AA30" s="65" t="s">
        <v>82</v>
      </c>
      <c r="AB30" s="68"/>
      <c r="AC30" s="65" t="s">
        <v>86</v>
      </c>
      <c r="AD30" s="68"/>
      <c r="AE30" s="69" t="s">
        <v>76</v>
      </c>
      <c r="AF30" s="68" t="s">
        <v>140</v>
      </c>
      <c r="AG30" s="65"/>
      <c r="AH30" s="68"/>
      <c r="AI30" s="69" t="s">
        <v>93</v>
      </c>
      <c r="AJ30" s="66" t="s">
        <v>94</v>
      </c>
      <c r="AK30" s="66" t="s">
        <v>95</v>
      </c>
      <c r="AL30" s="70" t="s">
        <v>96</v>
      </c>
      <c r="AM30" s="66" t="s">
        <v>97</v>
      </c>
      <c r="AN30" s="71" t="s">
        <v>98</v>
      </c>
      <c r="AO30" s="72" t="s">
        <v>99</v>
      </c>
      <c r="AP30" s="68" t="s">
        <v>100</v>
      </c>
      <c r="AQ30" s="65"/>
      <c r="AR30" s="66"/>
      <c r="AS30" s="66"/>
      <c r="AT30" s="66"/>
      <c r="AU30" s="73"/>
    </row>
    <row r="31" spans="1:47" x14ac:dyDescent="0.25">
      <c r="A31" s="65" t="s">
        <v>121</v>
      </c>
      <c r="B31" s="66" t="s">
        <v>88</v>
      </c>
      <c r="C31" s="66" t="s">
        <v>122</v>
      </c>
      <c r="D31" s="66" t="s">
        <v>150</v>
      </c>
      <c r="E31" s="67" t="s">
        <v>152</v>
      </c>
      <c r="F31" s="65"/>
      <c r="G31" s="66"/>
      <c r="H31" s="66"/>
      <c r="I31" s="66"/>
      <c r="J31" s="66"/>
      <c r="K31" s="66"/>
      <c r="L31" s="68"/>
      <c r="M31" s="69"/>
      <c r="N31" s="68"/>
      <c r="O31" s="65" t="s">
        <v>131</v>
      </c>
      <c r="P31" s="66"/>
      <c r="Q31" s="66" t="s">
        <v>132</v>
      </c>
      <c r="R31" s="66" t="s">
        <v>133</v>
      </c>
      <c r="S31" s="68" t="s">
        <v>134</v>
      </c>
      <c r="T31" s="65"/>
      <c r="U31" s="66"/>
      <c r="V31" s="66"/>
      <c r="W31" s="66"/>
      <c r="X31" s="68"/>
      <c r="Y31" s="65" t="s">
        <v>79</v>
      </c>
      <c r="Z31" s="68"/>
      <c r="AA31" s="65" t="s">
        <v>82</v>
      </c>
      <c r="AB31" s="68"/>
      <c r="AC31" s="65" t="s">
        <v>86</v>
      </c>
      <c r="AD31" s="68"/>
      <c r="AE31" s="69" t="s">
        <v>76</v>
      </c>
      <c r="AF31" s="68" t="s">
        <v>140</v>
      </c>
      <c r="AG31" s="65"/>
      <c r="AH31" s="68"/>
      <c r="AI31" s="69" t="s">
        <v>93</v>
      </c>
      <c r="AJ31" s="66" t="s">
        <v>94</v>
      </c>
      <c r="AK31" s="66" t="s">
        <v>95</v>
      </c>
      <c r="AL31" s="70" t="s">
        <v>96</v>
      </c>
      <c r="AM31" s="66" t="s">
        <v>97</v>
      </c>
      <c r="AN31" s="71" t="s">
        <v>98</v>
      </c>
      <c r="AO31" s="72" t="s">
        <v>99</v>
      </c>
      <c r="AP31" s="68" t="s">
        <v>100</v>
      </c>
      <c r="AQ31" s="65"/>
      <c r="AR31" s="66"/>
      <c r="AS31" s="66"/>
      <c r="AT31" s="66"/>
      <c r="AU31" s="73"/>
    </row>
    <row r="32" spans="1:47" x14ac:dyDescent="0.25">
      <c r="A32" s="65" t="s">
        <v>121</v>
      </c>
      <c r="B32" s="66" t="s">
        <v>153</v>
      </c>
      <c r="C32" s="66" t="s">
        <v>122</v>
      </c>
      <c r="D32" s="66" t="s">
        <v>150</v>
      </c>
      <c r="E32" s="67" t="s">
        <v>154</v>
      </c>
      <c r="F32" s="65"/>
      <c r="G32" s="66"/>
      <c r="H32" s="66"/>
      <c r="I32" s="66"/>
      <c r="J32" s="66"/>
      <c r="K32" s="66"/>
      <c r="L32" s="68"/>
      <c r="M32" s="69"/>
      <c r="N32" s="68"/>
      <c r="O32" s="65" t="s">
        <v>131</v>
      </c>
      <c r="P32" s="66"/>
      <c r="Q32" s="66" t="s">
        <v>132</v>
      </c>
      <c r="R32" s="66" t="s">
        <v>133</v>
      </c>
      <c r="S32" s="68" t="s">
        <v>134</v>
      </c>
      <c r="T32" s="65"/>
      <c r="U32" s="66" t="s">
        <v>144</v>
      </c>
      <c r="V32" s="66" t="s">
        <v>145</v>
      </c>
      <c r="W32" s="66" t="s">
        <v>146</v>
      </c>
      <c r="X32" s="68" t="s">
        <v>147</v>
      </c>
      <c r="Y32" s="65" t="s">
        <v>79</v>
      </c>
      <c r="Z32" s="68"/>
      <c r="AA32" s="65" t="s">
        <v>82</v>
      </c>
      <c r="AB32" s="68"/>
      <c r="AC32" s="65" t="s">
        <v>86</v>
      </c>
      <c r="AD32" s="68"/>
      <c r="AE32" s="69" t="s">
        <v>76</v>
      </c>
      <c r="AF32" s="68" t="s">
        <v>140</v>
      </c>
      <c r="AG32" s="65"/>
      <c r="AH32" s="68"/>
      <c r="AI32" s="69" t="s">
        <v>93</v>
      </c>
      <c r="AJ32" s="66" t="s">
        <v>94</v>
      </c>
      <c r="AK32" s="66" t="s">
        <v>95</v>
      </c>
      <c r="AL32" s="70" t="s">
        <v>96</v>
      </c>
      <c r="AM32" s="66" t="s">
        <v>97</v>
      </c>
      <c r="AN32" s="71" t="s">
        <v>98</v>
      </c>
      <c r="AO32" s="72" t="s">
        <v>99</v>
      </c>
      <c r="AP32" s="68" t="s">
        <v>100</v>
      </c>
      <c r="AQ32" s="65"/>
      <c r="AR32" s="66"/>
      <c r="AS32" s="66"/>
      <c r="AT32" s="66"/>
      <c r="AU32" s="73"/>
    </row>
    <row r="33" spans="1:47" x14ac:dyDescent="0.25">
      <c r="A33" s="65" t="s">
        <v>121</v>
      </c>
      <c r="B33" s="66" t="s">
        <v>141</v>
      </c>
      <c r="C33" s="66" t="s">
        <v>122</v>
      </c>
      <c r="D33" s="66" t="s">
        <v>150</v>
      </c>
      <c r="E33" s="67" t="s">
        <v>155</v>
      </c>
      <c r="F33" s="65"/>
      <c r="G33" s="66"/>
      <c r="H33" s="66"/>
      <c r="I33" s="66"/>
      <c r="J33" s="66"/>
      <c r="K33" s="66"/>
      <c r="L33" s="68"/>
      <c r="M33" s="69"/>
      <c r="N33" s="68"/>
      <c r="O33" s="65" t="s">
        <v>131</v>
      </c>
      <c r="P33" s="66"/>
      <c r="Q33" s="66" t="s">
        <v>132</v>
      </c>
      <c r="R33" s="66" t="s">
        <v>133</v>
      </c>
      <c r="S33" s="68" t="s">
        <v>134</v>
      </c>
      <c r="T33" s="65" t="s">
        <v>156</v>
      </c>
      <c r="U33" s="66" t="s">
        <v>144</v>
      </c>
      <c r="V33" s="66" t="s">
        <v>145</v>
      </c>
      <c r="W33" s="66" t="s">
        <v>146</v>
      </c>
      <c r="X33" s="68" t="s">
        <v>147</v>
      </c>
      <c r="Y33" s="65" t="s">
        <v>79</v>
      </c>
      <c r="Z33" s="68"/>
      <c r="AA33" s="65" t="s">
        <v>82</v>
      </c>
      <c r="AB33" s="68"/>
      <c r="AC33" s="65" t="s">
        <v>86</v>
      </c>
      <c r="AD33" s="68"/>
      <c r="AE33" s="69" t="s">
        <v>76</v>
      </c>
      <c r="AF33" s="68" t="s">
        <v>140</v>
      </c>
      <c r="AG33" s="65"/>
      <c r="AH33" s="68"/>
      <c r="AI33" s="69" t="s">
        <v>93</v>
      </c>
      <c r="AJ33" s="66" t="s">
        <v>94</v>
      </c>
      <c r="AK33" s="66" t="s">
        <v>95</v>
      </c>
      <c r="AL33" s="70" t="s">
        <v>96</v>
      </c>
      <c r="AM33" s="66" t="s">
        <v>97</v>
      </c>
      <c r="AN33" s="71" t="s">
        <v>98</v>
      </c>
      <c r="AO33" s="72" t="s">
        <v>99</v>
      </c>
      <c r="AP33" s="68" t="s">
        <v>100</v>
      </c>
      <c r="AQ33" s="65"/>
      <c r="AR33" s="66"/>
      <c r="AS33" s="66"/>
      <c r="AT33" s="66"/>
      <c r="AU33" s="73"/>
    </row>
    <row r="34" spans="1:47" x14ac:dyDescent="0.25">
      <c r="A34" s="65" t="s">
        <v>121</v>
      </c>
      <c r="B34" s="66" t="s">
        <v>141</v>
      </c>
      <c r="C34" s="66" t="s">
        <v>122</v>
      </c>
      <c r="D34" s="66" t="s">
        <v>150</v>
      </c>
      <c r="E34" s="67" t="s">
        <v>157</v>
      </c>
      <c r="F34" s="65"/>
      <c r="G34" s="66"/>
      <c r="H34" s="66"/>
      <c r="I34" s="66"/>
      <c r="J34" s="66"/>
      <c r="K34" s="66"/>
      <c r="L34" s="68"/>
      <c r="M34" s="69"/>
      <c r="N34" s="68"/>
      <c r="O34" s="65" t="s">
        <v>131</v>
      </c>
      <c r="P34" s="66"/>
      <c r="Q34" s="66" t="s">
        <v>132</v>
      </c>
      <c r="R34" s="66" t="s">
        <v>133</v>
      </c>
      <c r="S34" s="68" t="s">
        <v>134</v>
      </c>
      <c r="T34" s="65" t="s">
        <v>156</v>
      </c>
      <c r="U34" s="66" t="s">
        <v>144</v>
      </c>
      <c r="V34" s="66" t="s">
        <v>145</v>
      </c>
      <c r="W34" s="66" t="s">
        <v>146</v>
      </c>
      <c r="X34" s="68" t="s">
        <v>147</v>
      </c>
      <c r="Y34" s="65" t="s">
        <v>79</v>
      </c>
      <c r="Z34" s="68"/>
      <c r="AA34" s="65" t="s">
        <v>82</v>
      </c>
      <c r="AB34" s="68"/>
      <c r="AC34" s="65" t="s">
        <v>86</v>
      </c>
      <c r="AD34" s="68"/>
      <c r="AE34" s="69" t="s">
        <v>76</v>
      </c>
      <c r="AF34" s="68" t="s">
        <v>140</v>
      </c>
      <c r="AG34" s="65"/>
      <c r="AH34" s="68"/>
      <c r="AI34" s="69" t="s">
        <v>93</v>
      </c>
      <c r="AJ34" s="66" t="s">
        <v>94</v>
      </c>
      <c r="AK34" s="66" t="s">
        <v>95</v>
      </c>
      <c r="AL34" s="70" t="s">
        <v>96</v>
      </c>
      <c r="AM34" s="66" t="s">
        <v>97</v>
      </c>
      <c r="AN34" s="71" t="s">
        <v>98</v>
      </c>
      <c r="AO34" s="72" t="s">
        <v>99</v>
      </c>
      <c r="AP34" s="68" t="s">
        <v>100</v>
      </c>
      <c r="AQ34" s="65"/>
      <c r="AR34" s="66"/>
      <c r="AS34" s="66"/>
      <c r="AT34" s="66"/>
      <c r="AU34" s="73"/>
    </row>
    <row r="35" spans="1:47" x14ac:dyDescent="0.25">
      <c r="A35" s="65" t="s">
        <v>121</v>
      </c>
      <c r="B35" s="66" t="s">
        <v>116</v>
      </c>
      <c r="C35" s="66" t="s">
        <v>122</v>
      </c>
      <c r="D35" s="66" t="s">
        <v>150</v>
      </c>
      <c r="E35" s="67" t="s">
        <v>158</v>
      </c>
      <c r="F35" s="65"/>
      <c r="G35" s="66"/>
      <c r="H35" s="66"/>
      <c r="I35" s="66"/>
      <c r="J35" s="66"/>
      <c r="K35" s="66"/>
      <c r="L35" s="68"/>
      <c r="M35" s="69"/>
      <c r="N35" s="68"/>
      <c r="O35" s="65" t="s">
        <v>131</v>
      </c>
      <c r="P35" s="66"/>
      <c r="Q35" s="66" t="s">
        <v>132</v>
      </c>
      <c r="R35" s="66" t="s">
        <v>133</v>
      </c>
      <c r="S35" s="68" t="s">
        <v>134</v>
      </c>
      <c r="T35" s="65"/>
      <c r="U35" s="66"/>
      <c r="V35" s="66"/>
      <c r="W35" s="66"/>
      <c r="X35" s="68"/>
      <c r="Y35" s="65" t="s">
        <v>79</v>
      </c>
      <c r="Z35" s="68"/>
      <c r="AA35" s="65" t="s">
        <v>82</v>
      </c>
      <c r="AB35" s="68"/>
      <c r="AC35" s="65" t="s">
        <v>86</v>
      </c>
      <c r="AD35" s="68"/>
      <c r="AE35" s="69" t="s">
        <v>76</v>
      </c>
      <c r="AF35" s="68" t="s">
        <v>140</v>
      </c>
      <c r="AG35" s="65"/>
      <c r="AH35" s="68"/>
      <c r="AI35" s="69" t="s">
        <v>93</v>
      </c>
      <c r="AJ35" s="66" t="s">
        <v>94</v>
      </c>
      <c r="AK35" s="66" t="s">
        <v>95</v>
      </c>
      <c r="AL35" s="70" t="s">
        <v>96</v>
      </c>
      <c r="AM35" s="66" t="s">
        <v>97</v>
      </c>
      <c r="AN35" s="71" t="s">
        <v>98</v>
      </c>
      <c r="AO35" s="72" t="s">
        <v>99</v>
      </c>
      <c r="AP35" s="68" t="s">
        <v>100</v>
      </c>
      <c r="AQ35" s="65"/>
      <c r="AR35" s="66"/>
      <c r="AS35" s="66"/>
      <c r="AT35" s="66"/>
      <c r="AU35" s="73"/>
    </row>
    <row r="36" spans="1:47" x14ac:dyDescent="0.25">
      <c r="A36" s="65" t="s">
        <v>121</v>
      </c>
      <c r="B36" s="66" t="s">
        <v>88</v>
      </c>
      <c r="C36" s="66" t="s">
        <v>122</v>
      </c>
      <c r="D36" s="66" t="s">
        <v>159</v>
      </c>
      <c r="E36" s="67" t="s">
        <v>160</v>
      </c>
      <c r="F36" s="65"/>
      <c r="G36" s="66"/>
      <c r="H36" s="66"/>
      <c r="I36" s="66"/>
      <c r="J36" s="66"/>
      <c r="K36" s="66"/>
      <c r="L36" s="68"/>
      <c r="M36" s="69"/>
      <c r="N36" s="68"/>
      <c r="O36" s="65" t="s">
        <v>131</v>
      </c>
      <c r="P36" s="66"/>
      <c r="Q36" s="66" t="s">
        <v>132</v>
      </c>
      <c r="R36" s="66" t="s">
        <v>133</v>
      </c>
      <c r="S36" s="68" t="s">
        <v>134</v>
      </c>
      <c r="T36" s="65"/>
      <c r="U36" s="66"/>
      <c r="V36" s="66"/>
      <c r="W36" s="66"/>
      <c r="X36" s="68"/>
      <c r="Y36" s="65" t="s">
        <v>86</v>
      </c>
      <c r="Z36" s="68"/>
      <c r="AA36" s="65" t="s">
        <v>82</v>
      </c>
      <c r="AB36" s="68"/>
      <c r="AC36" s="65" t="s">
        <v>79</v>
      </c>
      <c r="AD36" s="68"/>
      <c r="AE36" s="69"/>
      <c r="AF36" s="68"/>
      <c r="AG36" s="65"/>
      <c r="AH36" s="68"/>
      <c r="AI36" s="69" t="s">
        <v>125</v>
      </c>
      <c r="AJ36" s="66" t="s">
        <v>94</v>
      </c>
      <c r="AK36" s="66" t="s">
        <v>95</v>
      </c>
      <c r="AL36" s="70" t="s">
        <v>126</v>
      </c>
      <c r="AM36" s="66" t="s">
        <v>97</v>
      </c>
      <c r="AN36" s="71" t="s">
        <v>98</v>
      </c>
      <c r="AO36" s="72" t="s">
        <v>127</v>
      </c>
      <c r="AP36" s="68" t="s">
        <v>128</v>
      </c>
      <c r="AQ36" s="65"/>
      <c r="AR36" s="66"/>
      <c r="AS36" s="66"/>
      <c r="AT36" s="66"/>
      <c r="AU36" s="73"/>
    </row>
    <row r="37" spans="1:47" x14ac:dyDescent="0.25">
      <c r="A37" s="65" t="s">
        <v>121</v>
      </c>
      <c r="B37" s="66" t="s">
        <v>153</v>
      </c>
      <c r="C37" s="66" t="s">
        <v>122</v>
      </c>
      <c r="D37" s="66" t="s">
        <v>159</v>
      </c>
      <c r="E37" s="67" t="s">
        <v>161</v>
      </c>
      <c r="F37" s="65"/>
      <c r="G37" s="66"/>
      <c r="H37" s="66"/>
      <c r="I37" s="66"/>
      <c r="J37" s="66"/>
      <c r="K37" s="66"/>
      <c r="L37" s="68"/>
      <c r="M37" s="69"/>
      <c r="N37" s="68"/>
      <c r="O37" s="65" t="s">
        <v>131</v>
      </c>
      <c r="P37" s="66"/>
      <c r="Q37" s="66" t="s">
        <v>132</v>
      </c>
      <c r="R37" s="66" t="s">
        <v>133</v>
      </c>
      <c r="S37" s="68" t="s">
        <v>134</v>
      </c>
      <c r="T37" s="65"/>
      <c r="U37" s="66" t="s">
        <v>144</v>
      </c>
      <c r="V37" s="66" t="s">
        <v>145</v>
      </c>
      <c r="W37" s="66" t="s">
        <v>146</v>
      </c>
      <c r="X37" s="68" t="s">
        <v>147</v>
      </c>
      <c r="Y37" s="65" t="s">
        <v>86</v>
      </c>
      <c r="Z37" s="68"/>
      <c r="AA37" s="65" t="s">
        <v>82</v>
      </c>
      <c r="AB37" s="68"/>
      <c r="AC37" s="65" t="s">
        <v>79</v>
      </c>
      <c r="AD37" s="68"/>
      <c r="AE37" s="69"/>
      <c r="AF37" s="68"/>
      <c r="AG37" s="65"/>
      <c r="AH37" s="68"/>
      <c r="AI37" s="69" t="s">
        <v>125</v>
      </c>
      <c r="AJ37" s="66" t="s">
        <v>94</v>
      </c>
      <c r="AK37" s="66" t="s">
        <v>95</v>
      </c>
      <c r="AL37" s="70" t="s">
        <v>126</v>
      </c>
      <c r="AM37" s="66" t="s">
        <v>97</v>
      </c>
      <c r="AN37" s="71" t="s">
        <v>98</v>
      </c>
      <c r="AO37" s="72" t="s">
        <v>127</v>
      </c>
      <c r="AP37" s="68" t="s">
        <v>128</v>
      </c>
      <c r="AQ37" s="65"/>
      <c r="AR37" s="66"/>
      <c r="AS37" s="66"/>
      <c r="AT37" s="66"/>
      <c r="AU37" s="73"/>
    </row>
    <row r="38" spans="1:47" x14ac:dyDescent="0.25">
      <c r="A38" s="65" t="s">
        <v>121</v>
      </c>
      <c r="B38" s="66" t="s">
        <v>141</v>
      </c>
      <c r="C38" s="66" t="s">
        <v>122</v>
      </c>
      <c r="D38" s="66" t="s">
        <v>159</v>
      </c>
      <c r="E38" s="67" t="s">
        <v>162</v>
      </c>
      <c r="F38" s="65"/>
      <c r="G38" s="66"/>
      <c r="H38" s="66"/>
      <c r="I38" s="66"/>
      <c r="J38" s="66"/>
      <c r="K38" s="66"/>
      <c r="L38" s="68"/>
      <c r="M38" s="69"/>
      <c r="N38" s="68"/>
      <c r="O38" s="65" t="s">
        <v>131</v>
      </c>
      <c r="P38" s="66"/>
      <c r="Q38" s="66" t="s">
        <v>132</v>
      </c>
      <c r="R38" s="66" t="s">
        <v>133</v>
      </c>
      <c r="S38" s="68" t="s">
        <v>134</v>
      </c>
      <c r="T38" s="65" t="s">
        <v>156</v>
      </c>
      <c r="U38" s="66" t="s">
        <v>144</v>
      </c>
      <c r="V38" s="66" t="s">
        <v>145</v>
      </c>
      <c r="W38" s="66" t="s">
        <v>146</v>
      </c>
      <c r="X38" s="68" t="s">
        <v>147</v>
      </c>
      <c r="Y38" s="65" t="s">
        <v>86</v>
      </c>
      <c r="Z38" s="68"/>
      <c r="AA38" s="65" t="s">
        <v>82</v>
      </c>
      <c r="AB38" s="68"/>
      <c r="AC38" s="65" t="s">
        <v>79</v>
      </c>
      <c r="AD38" s="68"/>
      <c r="AE38" s="69"/>
      <c r="AF38" s="68"/>
      <c r="AG38" s="65"/>
      <c r="AH38" s="68"/>
      <c r="AI38" s="69" t="s">
        <v>125</v>
      </c>
      <c r="AJ38" s="66" t="s">
        <v>94</v>
      </c>
      <c r="AK38" s="66" t="s">
        <v>95</v>
      </c>
      <c r="AL38" s="70" t="s">
        <v>126</v>
      </c>
      <c r="AM38" s="66" t="s">
        <v>97</v>
      </c>
      <c r="AN38" s="71" t="s">
        <v>98</v>
      </c>
      <c r="AO38" s="72" t="s">
        <v>127</v>
      </c>
      <c r="AP38" s="68" t="s">
        <v>128</v>
      </c>
      <c r="AQ38" s="65"/>
      <c r="AR38" s="66"/>
      <c r="AS38" s="66"/>
      <c r="AT38" s="66"/>
      <c r="AU38" s="73"/>
    </row>
    <row r="39" spans="1:47" x14ac:dyDescent="0.25">
      <c r="A39" s="65" t="s">
        <v>121</v>
      </c>
      <c r="B39" s="66" t="s">
        <v>153</v>
      </c>
      <c r="C39" s="66" t="s">
        <v>122</v>
      </c>
      <c r="D39" s="66" t="s">
        <v>163</v>
      </c>
      <c r="E39" s="67" t="s">
        <v>164</v>
      </c>
      <c r="F39" s="65"/>
      <c r="G39" s="66"/>
      <c r="H39" s="66"/>
      <c r="I39" s="66"/>
      <c r="J39" s="66"/>
      <c r="K39" s="66"/>
      <c r="L39" s="68"/>
      <c r="M39" s="69"/>
      <c r="N39" s="68"/>
      <c r="O39" s="65" t="s">
        <v>131</v>
      </c>
      <c r="P39" s="66"/>
      <c r="Q39" s="66" t="s">
        <v>132</v>
      </c>
      <c r="R39" s="66" t="s">
        <v>133</v>
      </c>
      <c r="S39" s="68" t="s">
        <v>134</v>
      </c>
      <c r="T39" s="65"/>
      <c r="U39" s="66" t="s">
        <v>144</v>
      </c>
      <c r="V39" s="66" t="s">
        <v>145</v>
      </c>
      <c r="W39" s="66" t="s">
        <v>146</v>
      </c>
      <c r="X39" s="68" t="s">
        <v>147</v>
      </c>
      <c r="Y39" s="65" t="s">
        <v>86</v>
      </c>
      <c r="Z39" s="68"/>
      <c r="AA39" s="65" t="s">
        <v>165</v>
      </c>
      <c r="AB39" s="68"/>
      <c r="AC39" s="65" t="s">
        <v>166</v>
      </c>
      <c r="AD39" s="68"/>
      <c r="AE39" s="69" t="s">
        <v>82</v>
      </c>
      <c r="AF39" s="68"/>
      <c r="AG39" s="65"/>
      <c r="AH39" s="68"/>
      <c r="AI39" s="69" t="s">
        <v>125</v>
      </c>
      <c r="AJ39" s="66" t="s">
        <v>94</v>
      </c>
      <c r="AK39" s="66" t="s">
        <v>95</v>
      </c>
      <c r="AL39" s="70" t="s">
        <v>126</v>
      </c>
      <c r="AM39" s="66" t="s">
        <v>97</v>
      </c>
      <c r="AN39" s="71" t="s">
        <v>98</v>
      </c>
      <c r="AO39" s="72" t="s">
        <v>127</v>
      </c>
      <c r="AP39" s="68" t="s">
        <v>128</v>
      </c>
      <c r="AQ39" s="65"/>
      <c r="AR39" s="66"/>
      <c r="AS39" s="66"/>
      <c r="AT39" s="66"/>
      <c r="AU39" s="73"/>
    </row>
    <row r="40" spans="1:47" x14ac:dyDescent="0.25">
      <c r="A40" s="65" t="s">
        <v>121</v>
      </c>
      <c r="B40" s="66" t="s">
        <v>141</v>
      </c>
      <c r="C40" s="66" t="s">
        <v>122</v>
      </c>
      <c r="D40" s="66" t="s">
        <v>163</v>
      </c>
      <c r="E40" s="67" t="s">
        <v>167</v>
      </c>
      <c r="F40" s="65"/>
      <c r="G40" s="66"/>
      <c r="H40" s="66"/>
      <c r="I40" s="66"/>
      <c r="J40" s="66"/>
      <c r="K40" s="66"/>
      <c r="L40" s="68"/>
      <c r="M40" s="69"/>
      <c r="N40" s="68"/>
      <c r="O40" s="65" t="s">
        <v>131</v>
      </c>
      <c r="P40" s="66"/>
      <c r="Q40" s="66" t="s">
        <v>132</v>
      </c>
      <c r="R40" s="66" t="s">
        <v>133</v>
      </c>
      <c r="S40" s="68" t="s">
        <v>134</v>
      </c>
      <c r="T40" s="65" t="s">
        <v>168</v>
      </c>
      <c r="U40" s="66" t="s">
        <v>144</v>
      </c>
      <c r="V40" s="66" t="s">
        <v>145</v>
      </c>
      <c r="W40" s="66" t="s">
        <v>146</v>
      </c>
      <c r="X40" s="68" t="s">
        <v>147</v>
      </c>
      <c r="Y40" s="65" t="s">
        <v>86</v>
      </c>
      <c r="Z40" s="68"/>
      <c r="AA40" s="65" t="s">
        <v>165</v>
      </c>
      <c r="AB40" s="68"/>
      <c r="AC40" s="65" t="s">
        <v>166</v>
      </c>
      <c r="AD40" s="68"/>
      <c r="AE40" s="69" t="s">
        <v>82</v>
      </c>
      <c r="AF40" s="68"/>
      <c r="AG40" s="65"/>
      <c r="AH40" s="68"/>
      <c r="AI40" s="69" t="s">
        <v>125</v>
      </c>
      <c r="AJ40" s="66" t="s">
        <v>94</v>
      </c>
      <c r="AK40" s="66" t="s">
        <v>95</v>
      </c>
      <c r="AL40" s="70" t="s">
        <v>126</v>
      </c>
      <c r="AM40" s="66" t="s">
        <v>97</v>
      </c>
      <c r="AN40" s="71" t="s">
        <v>98</v>
      </c>
      <c r="AO40" s="72" t="s">
        <v>127</v>
      </c>
      <c r="AP40" s="68" t="s">
        <v>128</v>
      </c>
      <c r="AQ40" s="65"/>
      <c r="AR40" s="66"/>
      <c r="AS40" s="66"/>
      <c r="AT40" s="66"/>
      <c r="AU40" s="73"/>
    </row>
    <row r="41" spans="1:47" x14ac:dyDescent="0.25">
      <c r="A41" s="65" t="s">
        <v>121</v>
      </c>
      <c r="B41" s="66" t="s">
        <v>141</v>
      </c>
      <c r="C41" s="66" t="s">
        <v>122</v>
      </c>
      <c r="D41" s="66" t="s">
        <v>163</v>
      </c>
      <c r="E41" s="67" t="s">
        <v>169</v>
      </c>
      <c r="F41" s="65"/>
      <c r="G41" s="66"/>
      <c r="H41" s="66"/>
      <c r="I41" s="66"/>
      <c r="J41" s="66"/>
      <c r="K41" s="66"/>
      <c r="L41" s="68"/>
      <c r="M41" s="69"/>
      <c r="N41" s="68"/>
      <c r="O41" s="65" t="s">
        <v>131</v>
      </c>
      <c r="P41" s="66"/>
      <c r="Q41" s="66" t="s">
        <v>132</v>
      </c>
      <c r="R41" s="66" t="s">
        <v>133</v>
      </c>
      <c r="S41" s="68" t="s">
        <v>134</v>
      </c>
      <c r="T41" s="65" t="s">
        <v>168</v>
      </c>
      <c r="U41" s="66" t="s">
        <v>144</v>
      </c>
      <c r="V41" s="66" t="s">
        <v>145</v>
      </c>
      <c r="W41" s="66" t="s">
        <v>146</v>
      </c>
      <c r="X41" s="68" t="s">
        <v>147</v>
      </c>
      <c r="Y41" s="65" t="s">
        <v>86</v>
      </c>
      <c r="Z41" s="68"/>
      <c r="AA41" s="65" t="s">
        <v>165</v>
      </c>
      <c r="AB41" s="68"/>
      <c r="AC41" s="65" t="s">
        <v>166</v>
      </c>
      <c r="AD41" s="68"/>
      <c r="AE41" s="69" t="s">
        <v>82</v>
      </c>
      <c r="AF41" s="68"/>
      <c r="AG41" s="65"/>
      <c r="AH41" s="68"/>
      <c r="AI41" s="69" t="s">
        <v>125</v>
      </c>
      <c r="AJ41" s="66" t="s">
        <v>94</v>
      </c>
      <c r="AK41" s="66" t="s">
        <v>95</v>
      </c>
      <c r="AL41" s="70" t="s">
        <v>126</v>
      </c>
      <c r="AM41" s="66" t="s">
        <v>97</v>
      </c>
      <c r="AN41" s="71" t="s">
        <v>98</v>
      </c>
      <c r="AO41" s="72" t="s">
        <v>127</v>
      </c>
      <c r="AP41" s="68" t="s">
        <v>128</v>
      </c>
      <c r="AQ41" s="65"/>
      <c r="AR41" s="66"/>
      <c r="AS41" s="66"/>
      <c r="AT41" s="66"/>
      <c r="AU41" s="73"/>
    </row>
    <row r="42" spans="1:47" x14ac:dyDescent="0.25">
      <c r="A42" s="65" t="s">
        <v>121</v>
      </c>
      <c r="B42" s="66" t="s">
        <v>116</v>
      </c>
      <c r="C42" s="66" t="s">
        <v>122</v>
      </c>
      <c r="D42" s="66" t="s">
        <v>163</v>
      </c>
      <c r="E42" s="67" t="s">
        <v>170</v>
      </c>
      <c r="F42" s="65"/>
      <c r="G42" s="66"/>
      <c r="H42" s="66"/>
      <c r="I42" s="66"/>
      <c r="J42" s="66"/>
      <c r="K42" s="66"/>
      <c r="L42" s="68"/>
      <c r="M42" s="69"/>
      <c r="N42" s="68"/>
      <c r="O42" s="65" t="s">
        <v>131</v>
      </c>
      <c r="P42" s="66"/>
      <c r="Q42" s="66" t="s">
        <v>132</v>
      </c>
      <c r="R42" s="66" t="s">
        <v>133</v>
      </c>
      <c r="S42" s="68" t="s">
        <v>134</v>
      </c>
      <c r="T42" s="65"/>
      <c r="U42" s="66"/>
      <c r="V42" s="66"/>
      <c r="W42" s="66"/>
      <c r="X42" s="68"/>
      <c r="Y42" s="65" t="s">
        <v>86</v>
      </c>
      <c r="Z42" s="68"/>
      <c r="AA42" s="65" t="s">
        <v>165</v>
      </c>
      <c r="AB42" s="68"/>
      <c r="AC42" s="65" t="s">
        <v>166</v>
      </c>
      <c r="AD42" s="68"/>
      <c r="AE42" s="69" t="s">
        <v>82</v>
      </c>
      <c r="AF42" s="68"/>
      <c r="AG42" s="65"/>
      <c r="AH42" s="68"/>
      <c r="AI42" s="69" t="s">
        <v>125</v>
      </c>
      <c r="AJ42" s="66" t="s">
        <v>94</v>
      </c>
      <c r="AK42" s="66" t="s">
        <v>95</v>
      </c>
      <c r="AL42" s="70" t="s">
        <v>126</v>
      </c>
      <c r="AM42" s="66" t="s">
        <v>97</v>
      </c>
      <c r="AN42" s="71" t="s">
        <v>98</v>
      </c>
      <c r="AO42" s="72" t="s">
        <v>127</v>
      </c>
      <c r="AP42" s="68" t="s">
        <v>128</v>
      </c>
      <c r="AQ42" s="65"/>
      <c r="AR42" s="66"/>
      <c r="AS42" s="66"/>
      <c r="AT42" s="66"/>
      <c r="AU42" s="73"/>
    </row>
    <row r="43" spans="1:47" x14ac:dyDescent="0.25">
      <c r="A43" s="65" t="s">
        <v>121</v>
      </c>
      <c r="B43" s="66" t="s">
        <v>116</v>
      </c>
      <c r="C43" s="66" t="s">
        <v>122</v>
      </c>
      <c r="D43" s="66" t="s">
        <v>163</v>
      </c>
      <c r="E43" s="67" t="s">
        <v>171</v>
      </c>
      <c r="F43" s="65"/>
      <c r="G43" s="66"/>
      <c r="H43" s="66"/>
      <c r="I43" s="66"/>
      <c r="J43" s="66"/>
      <c r="K43" s="66"/>
      <c r="L43" s="68"/>
      <c r="M43" s="69"/>
      <c r="N43" s="68"/>
      <c r="O43" s="65" t="s">
        <v>131</v>
      </c>
      <c r="P43" s="66"/>
      <c r="Q43" s="66" t="s">
        <v>132</v>
      </c>
      <c r="R43" s="66" t="s">
        <v>133</v>
      </c>
      <c r="S43" s="68" t="s">
        <v>134</v>
      </c>
      <c r="T43" s="65"/>
      <c r="U43" s="66"/>
      <c r="V43" s="66"/>
      <c r="W43" s="66"/>
      <c r="X43" s="68"/>
      <c r="Y43" s="65" t="s">
        <v>86</v>
      </c>
      <c r="Z43" s="68"/>
      <c r="AA43" s="65" t="s">
        <v>165</v>
      </c>
      <c r="AB43" s="68"/>
      <c r="AC43" s="65" t="s">
        <v>166</v>
      </c>
      <c r="AD43" s="68"/>
      <c r="AE43" s="69" t="s">
        <v>82</v>
      </c>
      <c r="AF43" s="68"/>
      <c r="AG43" s="65"/>
      <c r="AH43" s="68"/>
      <c r="AI43" s="69" t="s">
        <v>125</v>
      </c>
      <c r="AJ43" s="66" t="s">
        <v>94</v>
      </c>
      <c r="AK43" s="66" t="s">
        <v>95</v>
      </c>
      <c r="AL43" s="70" t="s">
        <v>126</v>
      </c>
      <c r="AM43" s="66" t="s">
        <v>97</v>
      </c>
      <c r="AN43" s="71" t="s">
        <v>98</v>
      </c>
      <c r="AO43" s="72" t="s">
        <v>127</v>
      </c>
      <c r="AP43" s="68" t="s">
        <v>128</v>
      </c>
      <c r="AQ43" s="65"/>
      <c r="AR43" s="66"/>
      <c r="AS43" s="66"/>
      <c r="AT43" s="66"/>
      <c r="AU43" s="73"/>
    </row>
    <row r="44" spans="1:47" x14ac:dyDescent="0.25">
      <c r="A44" s="65" t="s">
        <v>172</v>
      </c>
      <c r="B44" s="66" t="s">
        <v>88</v>
      </c>
      <c r="C44" s="66" t="s">
        <v>173</v>
      </c>
      <c r="D44" s="66" t="s">
        <v>174</v>
      </c>
      <c r="E44" s="67" t="s">
        <v>175</v>
      </c>
      <c r="F44" s="65"/>
      <c r="G44" s="66" t="s">
        <v>176</v>
      </c>
      <c r="H44" s="66"/>
      <c r="I44" s="66"/>
      <c r="J44" s="66"/>
      <c r="K44" s="66" t="s">
        <v>177</v>
      </c>
      <c r="L44" s="68" t="s">
        <v>178</v>
      </c>
      <c r="M44" s="69"/>
      <c r="N44" s="68"/>
      <c r="O44" s="65"/>
      <c r="P44" s="66"/>
      <c r="Q44" s="66"/>
      <c r="R44" s="66"/>
      <c r="S44" s="68"/>
      <c r="T44" s="65"/>
      <c r="U44" s="66"/>
      <c r="V44" s="66"/>
      <c r="W44" s="66"/>
      <c r="X44" s="68"/>
      <c r="Y44" s="65"/>
      <c r="Z44" s="68"/>
      <c r="AA44" s="65"/>
      <c r="AB44" s="68"/>
      <c r="AC44" s="65"/>
      <c r="AD44" s="68"/>
      <c r="AE44" s="69"/>
      <c r="AF44" s="68"/>
      <c r="AG44" s="65"/>
      <c r="AH44" s="68"/>
      <c r="AI44" s="69" t="s">
        <v>93</v>
      </c>
      <c r="AJ44" s="66" t="s">
        <v>94</v>
      </c>
      <c r="AK44" s="66" t="s">
        <v>95</v>
      </c>
      <c r="AL44" s="70" t="s">
        <v>96</v>
      </c>
      <c r="AM44" s="66" t="s">
        <v>97</v>
      </c>
      <c r="AN44" s="71" t="s">
        <v>98</v>
      </c>
      <c r="AO44" s="72" t="s">
        <v>99</v>
      </c>
      <c r="AP44" s="68" t="s">
        <v>100</v>
      </c>
      <c r="AQ44" s="65"/>
      <c r="AR44" s="66"/>
      <c r="AS44" s="66"/>
      <c r="AT44" s="66"/>
      <c r="AU44" s="73"/>
    </row>
    <row r="45" spans="1:47" x14ac:dyDescent="0.25">
      <c r="A45" s="65" t="s">
        <v>172</v>
      </c>
      <c r="B45" s="66" t="s">
        <v>88</v>
      </c>
      <c r="C45" s="66" t="s">
        <v>173</v>
      </c>
      <c r="D45" s="66" t="s">
        <v>174</v>
      </c>
      <c r="E45" s="67" t="s">
        <v>179</v>
      </c>
      <c r="F45" s="65"/>
      <c r="G45" s="66" t="s">
        <v>176</v>
      </c>
      <c r="H45" s="66"/>
      <c r="I45" s="66"/>
      <c r="J45" s="66"/>
      <c r="K45" s="66" t="s">
        <v>177</v>
      </c>
      <c r="L45" s="68" t="s">
        <v>178</v>
      </c>
      <c r="M45" s="69"/>
      <c r="N45" s="68"/>
      <c r="O45" s="65"/>
      <c r="P45" s="66"/>
      <c r="Q45" s="66"/>
      <c r="R45" s="66"/>
      <c r="S45" s="68"/>
      <c r="T45" s="65"/>
      <c r="U45" s="66"/>
      <c r="V45" s="66"/>
      <c r="W45" s="66"/>
      <c r="X45" s="68"/>
      <c r="Y45" s="65"/>
      <c r="Z45" s="68"/>
      <c r="AA45" s="65"/>
      <c r="AB45" s="68"/>
      <c r="AC45" s="65"/>
      <c r="AD45" s="68"/>
      <c r="AE45" s="69"/>
      <c r="AF45" s="68"/>
      <c r="AG45" s="65"/>
      <c r="AH45" s="68"/>
      <c r="AI45" s="69" t="s">
        <v>93</v>
      </c>
      <c r="AJ45" s="66" t="s">
        <v>94</v>
      </c>
      <c r="AK45" s="66" t="s">
        <v>95</v>
      </c>
      <c r="AL45" s="70" t="s">
        <v>96</v>
      </c>
      <c r="AM45" s="66" t="s">
        <v>97</v>
      </c>
      <c r="AN45" s="71" t="s">
        <v>98</v>
      </c>
      <c r="AO45" s="72" t="s">
        <v>99</v>
      </c>
      <c r="AP45" s="68" t="s">
        <v>100</v>
      </c>
      <c r="AQ45" s="65"/>
      <c r="AR45" s="66"/>
      <c r="AS45" s="66"/>
      <c r="AT45" s="66"/>
      <c r="AU45" s="73"/>
    </row>
    <row r="46" spans="1:47" x14ac:dyDescent="0.25">
      <c r="A46" s="65" t="s">
        <v>172</v>
      </c>
      <c r="B46" s="66" t="s">
        <v>88</v>
      </c>
      <c r="C46" s="66" t="s">
        <v>173</v>
      </c>
      <c r="D46" s="66" t="s">
        <v>174</v>
      </c>
      <c r="E46" s="67" t="s">
        <v>180</v>
      </c>
      <c r="F46" s="65"/>
      <c r="G46" s="66" t="s">
        <v>176</v>
      </c>
      <c r="H46" s="66"/>
      <c r="I46" s="66"/>
      <c r="J46" s="66"/>
      <c r="K46" s="66" t="s">
        <v>177</v>
      </c>
      <c r="L46" s="68" t="s">
        <v>178</v>
      </c>
      <c r="M46" s="69"/>
      <c r="N46" s="68"/>
      <c r="O46" s="65"/>
      <c r="P46" s="66"/>
      <c r="Q46" s="66"/>
      <c r="R46" s="66"/>
      <c r="S46" s="68"/>
      <c r="T46" s="65"/>
      <c r="U46" s="66"/>
      <c r="V46" s="66"/>
      <c r="W46" s="66"/>
      <c r="X46" s="68"/>
      <c r="Y46" s="65"/>
      <c r="Z46" s="68"/>
      <c r="AA46" s="65"/>
      <c r="AB46" s="68"/>
      <c r="AC46" s="65"/>
      <c r="AD46" s="68"/>
      <c r="AE46" s="69"/>
      <c r="AF46" s="68"/>
      <c r="AG46" s="65"/>
      <c r="AH46" s="68"/>
      <c r="AI46" s="69" t="s">
        <v>93</v>
      </c>
      <c r="AJ46" s="66" t="s">
        <v>94</v>
      </c>
      <c r="AK46" s="66" t="s">
        <v>95</v>
      </c>
      <c r="AL46" s="70" t="s">
        <v>96</v>
      </c>
      <c r="AM46" s="66" t="s">
        <v>97</v>
      </c>
      <c r="AN46" s="71" t="s">
        <v>98</v>
      </c>
      <c r="AO46" s="72" t="s">
        <v>99</v>
      </c>
      <c r="AP46" s="68" t="s">
        <v>100</v>
      </c>
      <c r="AQ46" s="65"/>
      <c r="AR46" s="66"/>
      <c r="AS46" s="66"/>
      <c r="AT46" s="66"/>
      <c r="AU46" s="73"/>
    </row>
    <row r="47" spans="1:47" x14ac:dyDescent="0.25">
      <c r="A47" s="65" t="s">
        <v>172</v>
      </c>
      <c r="B47" s="66" t="s">
        <v>88</v>
      </c>
      <c r="C47" s="66" t="s">
        <v>173</v>
      </c>
      <c r="D47" s="66" t="s">
        <v>181</v>
      </c>
      <c r="E47" s="67" t="s">
        <v>182</v>
      </c>
      <c r="F47" s="65"/>
      <c r="G47" s="66" t="s">
        <v>176</v>
      </c>
      <c r="H47" s="66"/>
      <c r="I47" s="66"/>
      <c r="J47" s="66"/>
      <c r="K47" s="66" t="s">
        <v>183</v>
      </c>
      <c r="L47" s="68" t="s">
        <v>184</v>
      </c>
      <c r="M47" s="69"/>
      <c r="N47" s="68"/>
      <c r="O47" s="65"/>
      <c r="P47" s="66"/>
      <c r="Q47" s="66"/>
      <c r="R47" s="66"/>
      <c r="S47" s="68"/>
      <c r="T47" s="65"/>
      <c r="U47" s="66"/>
      <c r="V47" s="66"/>
      <c r="W47" s="66"/>
      <c r="X47" s="68"/>
      <c r="Y47" s="65"/>
      <c r="Z47" s="68"/>
      <c r="AA47" s="65"/>
      <c r="AB47" s="68"/>
      <c r="AC47" s="65"/>
      <c r="AD47" s="68"/>
      <c r="AE47" s="69"/>
      <c r="AF47" s="68"/>
      <c r="AG47" s="65"/>
      <c r="AH47" s="68"/>
      <c r="AI47" s="69" t="s">
        <v>93</v>
      </c>
      <c r="AJ47" s="66" t="s">
        <v>94</v>
      </c>
      <c r="AK47" s="66" t="s">
        <v>95</v>
      </c>
      <c r="AL47" s="70" t="s">
        <v>96</v>
      </c>
      <c r="AM47" s="66" t="s">
        <v>97</v>
      </c>
      <c r="AN47" s="71" t="s">
        <v>98</v>
      </c>
      <c r="AO47" s="72" t="s">
        <v>99</v>
      </c>
      <c r="AP47" s="68" t="s">
        <v>100</v>
      </c>
      <c r="AQ47" s="65"/>
      <c r="AR47" s="66"/>
      <c r="AS47" s="66"/>
      <c r="AT47" s="66"/>
      <c r="AU47" s="73"/>
    </row>
    <row r="48" spans="1:47" x14ac:dyDescent="0.25">
      <c r="A48" s="65" t="s">
        <v>172</v>
      </c>
      <c r="B48" s="66" t="s">
        <v>88</v>
      </c>
      <c r="C48" s="66" t="s">
        <v>173</v>
      </c>
      <c r="D48" s="66" t="s">
        <v>181</v>
      </c>
      <c r="E48" s="67" t="s">
        <v>185</v>
      </c>
      <c r="F48" s="65"/>
      <c r="G48" s="66" t="s">
        <v>176</v>
      </c>
      <c r="H48" s="66"/>
      <c r="I48" s="66"/>
      <c r="J48" s="66"/>
      <c r="K48" s="66" t="s">
        <v>183</v>
      </c>
      <c r="L48" s="68" t="s">
        <v>184</v>
      </c>
      <c r="M48" s="69"/>
      <c r="N48" s="68"/>
      <c r="O48" s="65"/>
      <c r="P48" s="66"/>
      <c r="Q48" s="66"/>
      <c r="R48" s="66"/>
      <c r="S48" s="68"/>
      <c r="T48" s="65"/>
      <c r="U48" s="66"/>
      <c r="V48" s="66"/>
      <c r="W48" s="66"/>
      <c r="X48" s="68"/>
      <c r="Y48" s="65"/>
      <c r="Z48" s="68"/>
      <c r="AA48" s="65"/>
      <c r="AB48" s="68"/>
      <c r="AC48" s="65"/>
      <c r="AD48" s="68"/>
      <c r="AE48" s="69"/>
      <c r="AF48" s="68"/>
      <c r="AG48" s="65"/>
      <c r="AH48" s="68"/>
      <c r="AI48" s="69" t="s">
        <v>93</v>
      </c>
      <c r="AJ48" s="66" t="s">
        <v>94</v>
      </c>
      <c r="AK48" s="66" t="s">
        <v>95</v>
      </c>
      <c r="AL48" s="70" t="s">
        <v>96</v>
      </c>
      <c r="AM48" s="66" t="s">
        <v>97</v>
      </c>
      <c r="AN48" s="71" t="s">
        <v>98</v>
      </c>
      <c r="AO48" s="72" t="s">
        <v>99</v>
      </c>
      <c r="AP48" s="68" t="s">
        <v>100</v>
      </c>
      <c r="AQ48" s="65"/>
      <c r="AR48" s="66"/>
      <c r="AS48" s="66"/>
      <c r="AT48" s="66"/>
      <c r="AU48" s="73"/>
    </row>
    <row r="49" spans="1:47" x14ac:dyDescent="0.25">
      <c r="A49" s="65" t="s">
        <v>172</v>
      </c>
      <c r="B49" s="66" t="s">
        <v>88</v>
      </c>
      <c r="C49" s="66" t="s">
        <v>173</v>
      </c>
      <c r="D49" s="66" t="s">
        <v>181</v>
      </c>
      <c r="E49" s="67" t="s">
        <v>186</v>
      </c>
      <c r="F49" s="65"/>
      <c r="G49" s="66" t="s">
        <v>176</v>
      </c>
      <c r="H49" s="66"/>
      <c r="I49" s="66"/>
      <c r="J49" s="66"/>
      <c r="K49" s="66" t="s">
        <v>183</v>
      </c>
      <c r="L49" s="68" t="s">
        <v>184</v>
      </c>
      <c r="M49" s="69"/>
      <c r="N49" s="68"/>
      <c r="O49" s="65"/>
      <c r="P49" s="66"/>
      <c r="Q49" s="66"/>
      <c r="R49" s="66"/>
      <c r="S49" s="68"/>
      <c r="T49" s="65"/>
      <c r="U49" s="66"/>
      <c r="V49" s="66"/>
      <c r="W49" s="66"/>
      <c r="X49" s="68"/>
      <c r="Y49" s="65"/>
      <c r="Z49" s="68"/>
      <c r="AA49" s="65"/>
      <c r="AB49" s="68"/>
      <c r="AC49" s="65"/>
      <c r="AD49" s="68"/>
      <c r="AE49" s="69"/>
      <c r="AF49" s="68"/>
      <c r="AG49" s="65"/>
      <c r="AH49" s="68"/>
      <c r="AI49" s="69" t="s">
        <v>93</v>
      </c>
      <c r="AJ49" s="66" t="s">
        <v>94</v>
      </c>
      <c r="AK49" s="66" t="s">
        <v>95</v>
      </c>
      <c r="AL49" s="70" t="s">
        <v>96</v>
      </c>
      <c r="AM49" s="66" t="s">
        <v>97</v>
      </c>
      <c r="AN49" s="71" t="s">
        <v>98</v>
      </c>
      <c r="AO49" s="72" t="s">
        <v>99</v>
      </c>
      <c r="AP49" s="68" t="s">
        <v>100</v>
      </c>
      <c r="AQ49" s="65"/>
      <c r="AR49" s="66"/>
      <c r="AS49" s="66"/>
      <c r="AT49" s="66"/>
      <c r="AU49" s="73"/>
    </row>
    <row r="50" spans="1:47" x14ac:dyDescent="0.25">
      <c r="A50" s="65" t="s">
        <v>172</v>
      </c>
      <c r="B50" s="66" t="s">
        <v>116</v>
      </c>
      <c r="C50" s="66" t="s">
        <v>173</v>
      </c>
      <c r="D50" s="66" t="s">
        <v>181</v>
      </c>
      <c r="E50" s="67" t="s">
        <v>187</v>
      </c>
      <c r="F50" s="65"/>
      <c r="G50" s="66" t="s">
        <v>176</v>
      </c>
      <c r="H50" s="66"/>
      <c r="I50" s="66"/>
      <c r="J50" s="66"/>
      <c r="K50" s="66" t="s">
        <v>183</v>
      </c>
      <c r="L50" s="68" t="s">
        <v>184</v>
      </c>
      <c r="M50" s="69"/>
      <c r="N50" s="68"/>
      <c r="O50" s="65"/>
      <c r="P50" s="66"/>
      <c r="Q50" s="66"/>
      <c r="R50" s="66"/>
      <c r="S50" s="68"/>
      <c r="T50" s="65"/>
      <c r="U50" s="66"/>
      <c r="V50" s="66"/>
      <c r="W50" s="66"/>
      <c r="X50" s="68"/>
      <c r="Y50" s="65"/>
      <c r="Z50" s="68"/>
      <c r="AA50" s="65"/>
      <c r="AB50" s="68"/>
      <c r="AC50" s="65"/>
      <c r="AD50" s="68"/>
      <c r="AE50" s="69"/>
      <c r="AF50" s="68"/>
      <c r="AG50" s="65"/>
      <c r="AH50" s="68"/>
      <c r="AI50" s="69" t="s">
        <v>93</v>
      </c>
      <c r="AJ50" s="66" t="s">
        <v>94</v>
      </c>
      <c r="AK50" s="66" t="s">
        <v>95</v>
      </c>
      <c r="AL50" s="70" t="s">
        <v>96</v>
      </c>
      <c r="AM50" s="66" t="s">
        <v>97</v>
      </c>
      <c r="AN50" s="71" t="s">
        <v>98</v>
      </c>
      <c r="AO50" s="72" t="s">
        <v>99</v>
      </c>
      <c r="AP50" s="68" t="s">
        <v>100</v>
      </c>
      <c r="AQ50" s="65"/>
      <c r="AR50" s="66"/>
      <c r="AS50" s="66"/>
      <c r="AT50" s="66"/>
      <c r="AU50" s="73"/>
    </row>
    <row r="51" spans="1:47" x14ac:dyDescent="0.25">
      <c r="A51" s="65" t="s">
        <v>172</v>
      </c>
      <c r="B51" s="66" t="s">
        <v>116</v>
      </c>
      <c r="C51" s="66" t="s">
        <v>173</v>
      </c>
      <c r="D51" s="66" t="s">
        <v>181</v>
      </c>
      <c r="E51" s="67" t="s">
        <v>188</v>
      </c>
      <c r="F51" s="65"/>
      <c r="G51" s="66" t="s">
        <v>176</v>
      </c>
      <c r="H51" s="66"/>
      <c r="I51" s="66"/>
      <c r="J51" s="66"/>
      <c r="K51" s="66" t="s">
        <v>183</v>
      </c>
      <c r="L51" s="68" t="s">
        <v>184</v>
      </c>
      <c r="M51" s="69"/>
      <c r="N51" s="68"/>
      <c r="O51" s="65"/>
      <c r="P51" s="66"/>
      <c r="Q51" s="66"/>
      <c r="R51" s="66"/>
      <c r="S51" s="68"/>
      <c r="T51" s="65"/>
      <c r="U51" s="66"/>
      <c r="V51" s="66"/>
      <c r="W51" s="66"/>
      <c r="X51" s="68"/>
      <c r="Y51" s="65"/>
      <c r="Z51" s="68"/>
      <c r="AA51" s="65"/>
      <c r="AB51" s="68"/>
      <c r="AC51" s="65"/>
      <c r="AD51" s="68"/>
      <c r="AE51" s="69"/>
      <c r="AF51" s="68"/>
      <c r="AG51" s="65"/>
      <c r="AH51" s="68"/>
      <c r="AI51" s="69" t="s">
        <v>93</v>
      </c>
      <c r="AJ51" s="66" t="s">
        <v>94</v>
      </c>
      <c r="AK51" s="66" t="s">
        <v>95</v>
      </c>
      <c r="AL51" s="70" t="s">
        <v>96</v>
      </c>
      <c r="AM51" s="66" t="s">
        <v>97</v>
      </c>
      <c r="AN51" s="71" t="s">
        <v>98</v>
      </c>
      <c r="AO51" s="72" t="s">
        <v>99</v>
      </c>
      <c r="AP51" s="68" t="s">
        <v>100</v>
      </c>
      <c r="AQ51" s="65"/>
      <c r="AR51" s="66"/>
      <c r="AS51" s="66"/>
      <c r="AT51" s="66"/>
      <c r="AU51" s="73"/>
    </row>
    <row r="52" spans="1:47" x14ac:dyDescent="0.25">
      <c r="A52" s="65" t="s">
        <v>172</v>
      </c>
      <c r="B52" s="66" t="s">
        <v>88</v>
      </c>
      <c r="C52" s="66" t="s">
        <v>173</v>
      </c>
      <c r="D52" s="66" t="s">
        <v>189</v>
      </c>
      <c r="E52" s="67" t="s">
        <v>190</v>
      </c>
      <c r="F52" s="65"/>
      <c r="G52" s="66" t="s">
        <v>176</v>
      </c>
      <c r="H52" s="66"/>
      <c r="I52" s="66"/>
      <c r="J52" s="66"/>
      <c r="K52" s="66" t="s">
        <v>183</v>
      </c>
      <c r="L52" s="68" t="s">
        <v>184</v>
      </c>
      <c r="M52" s="69"/>
      <c r="N52" s="68"/>
      <c r="O52" s="65"/>
      <c r="P52" s="66"/>
      <c r="Q52" s="66"/>
      <c r="R52" s="66"/>
      <c r="S52" s="68"/>
      <c r="T52" s="65"/>
      <c r="U52" s="66"/>
      <c r="V52" s="66"/>
      <c r="W52" s="66"/>
      <c r="X52" s="68"/>
      <c r="Y52" s="65"/>
      <c r="Z52" s="68"/>
      <c r="AA52" s="65"/>
      <c r="AB52" s="68"/>
      <c r="AC52" s="65"/>
      <c r="AD52" s="68"/>
      <c r="AE52" s="69"/>
      <c r="AF52" s="68"/>
      <c r="AG52" s="65"/>
      <c r="AH52" s="68"/>
      <c r="AI52" s="69" t="s">
        <v>93</v>
      </c>
      <c r="AJ52" s="66" t="s">
        <v>94</v>
      </c>
      <c r="AK52" s="66" t="s">
        <v>95</v>
      </c>
      <c r="AL52" s="70" t="s">
        <v>96</v>
      </c>
      <c r="AM52" s="66" t="s">
        <v>97</v>
      </c>
      <c r="AN52" s="71" t="s">
        <v>98</v>
      </c>
      <c r="AO52" s="72" t="s">
        <v>99</v>
      </c>
      <c r="AP52" s="68" t="s">
        <v>100</v>
      </c>
      <c r="AQ52" s="65"/>
      <c r="AR52" s="66"/>
      <c r="AS52" s="66"/>
      <c r="AT52" s="66"/>
      <c r="AU52" s="73"/>
    </row>
    <row r="53" spans="1:47" x14ac:dyDescent="0.25">
      <c r="A53" s="65" t="s">
        <v>172</v>
      </c>
      <c r="B53" s="66" t="s">
        <v>88</v>
      </c>
      <c r="C53" s="66" t="s">
        <v>173</v>
      </c>
      <c r="D53" s="66" t="s">
        <v>189</v>
      </c>
      <c r="E53" s="67" t="s">
        <v>191</v>
      </c>
      <c r="F53" s="65"/>
      <c r="G53" s="66" t="s">
        <v>176</v>
      </c>
      <c r="H53" s="66"/>
      <c r="I53" s="66"/>
      <c r="J53" s="66"/>
      <c r="K53" s="66" t="s">
        <v>183</v>
      </c>
      <c r="L53" s="68" t="s">
        <v>184</v>
      </c>
      <c r="M53" s="69"/>
      <c r="N53" s="68"/>
      <c r="O53" s="65"/>
      <c r="P53" s="66"/>
      <c r="Q53" s="66"/>
      <c r="R53" s="66"/>
      <c r="S53" s="68"/>
      <c r="T53" s="65"/>
      <c r="U53" s="66"/>
      <c r="V53" s="66"/>
      <c r="W53" s="66"/>
      <c r="X53" s="68"/>
      <c r="Y53" s="65"/>
      <c r="Z53" s="68"/>
      <c r="AA53" s="65"/>
      <c r="AB53" s="68"/>
      <c r="AC53" s="65"/>
      <c r="AD53" s="68"/>
      <c r="AE53" s="69"/>
      <c r="AF53" s="68"/>
      <c r="AG53" s="65"/>
      <c r="AH53" s="68"/>
      <c r="AI53" s="69" t="s">
        <v>93</v>
      </c>
      <c r="AJ53" s="66" t="s">
        <v>94</v>
      </c>
      <c r="AK53" s="66" t="s">
        <v>95</v>
      </c>
      <c r="AL53" s="70" t="s">
        <v>96</v>
      </c>
      <c r="AM53" s="66" t="s">
        <v>97</v>
      </c>
      <c r="AN53" s="71" t="s">
        <v>98</v>
      </c>
      <c r="AO53" s="72" t="s">
        <v>99</v>
      </c>
      <c r="AP53" s="68" t="s">
        <v>100</v>
      </c>
      <c r="AQ53" s="65"/>
      <c r="AR53" s="66"/>
      <c r="AS53" s="66"/>
      <c r="AT53" s="66"/>
      <c r="AU53" s="73"/>
    </row>
    <row r="54" spans="1:47" x14ac:dyDescent="0.25">
      <c r="A54" s="65" t="s">
        <v>172</v>
      </c>
      <c r="B54" s="66" t="s">
        <v>88</v>
      </c>
      <c r="C54" s="66" t="s">
        <v>173</v>
      </c>
      <c r="D54" s="66" t="s">
        <v>189</v>
      </c>
      <c r="E54" s="67" t="s">
        <v>192</v>
      </c>
      <c r="F54" s="65"/>
      <c r="G54" s="66" t="s">
        <v>176</v>
      </c>
      <c r="H54" s="66"/>
      <c r="I54" s="66"/>
      <c r="J54" s="66"/>
      <c r="K54" s="66" t="s">
        <v>183</v>
      </c>
      <c r="L54" s="68" t="s">
        <v>184</v>
      </c>
      <c r="M54" s="69"/>
      <c r="N54" s="68"/>
      <c r="O54" s="65"/>
      <c r="P54" s="66"/>
      <c r="Q54" s="66"/>
      <c r="R54" s="66"/>
      <c r="S54" s="68"/>
      <c r="T54" s="65"/>
      <c r="U54" s="66"/>
      <c r="V54" s="66"/>
      <c r="W54" s="66"/>
      <c r="X54" s="68"/>
      <c r="Y54" s="65"/>
      <c r="Z54" s="68"/>
      <c r="AA54" s="65"/>
      <c r="AB54" s="68"/>
      <c r="AC54" s="65"/>
      <c r="AD54" s="68"/>
      <c r="AE54" s="69"/>
      <c r="AF54" s="68"/>
      <c r="AG54" s="65"/>
      <c r="AH54" s="68"/>
      <c r="AI54" s="69" t="s">
        <v>93</v>
      </c>
      <c r="AJ54" s="66" t="s">
        <v>94</v>
      </c>
      <c r="AK54" s="66" t="s">
        <v>95</v>
      </c>
      <c r="AL54" s="70" t="s">
        <v>96</v>
      </c>
      <c r="AM54" s="66" t="s">
        <v>97</v>
      </c>
      <c r="AN54" s="71" t="s">
        <v>98</v>
      </c>
      <c r="AO54" s="72" t="s">
        <v>99</v>
      </c>
      <c r="AP54" s="68" t="s">
        <v>100</v>
      </c>
      <c r="AQ54" s="65"/>
      <c r="AR54" s="66"/>
      <c r="AS54" s="66"/>
      <c r="AT54" s="66"/>
      <c r="AU54" s="73"/>
    </row>
    <row r="55" spans="1:47" x14ac:dyDescent="0.25">
      <c r="A55" s="65" t="s">
        <v>172</v>
      </c>
      <c r="B55" s="66" t="s">
        <v>116</v>
      </c>
      <c r="C55" s="66" t="s">
        <v>173</v>
      </c>
      <c r="D55" s="66" t="s">
        <v>189</v>
      </c>
      <c r="E55" s="67" t="s">
        <v>193</v>
      </c>
      <c r="F55" s="65"/>
      <c r="G55" s="66" t="s">
        <v>176</v>
      </c>
      <c r="H55" s="66"/>
      <c r="I55" s="66"/>
      <c r="J55" s="66"/>
      <c r="K55" s="66" t="s">
        <v>183</v>
      </c>
      <c r="L55" s="68" t="s">
        <v>184</v>
      </c>
      <c r="M55" s="69"/>
      <c r="N55" s="68"/>
      <c r="O55" s="65"/>
      <c r="P55" s="66"/>
      <c r="Q55" s="66"/>
      <c r="R55" s="66"/>
      <c r="S55" s="68"/>
      <c r="T55" s="65"/>
      <c r="U55" s="66"/>
      <c r="V55" s="66"/>
      <c r="W55" s="66"/>
      <c r="X55" s="68"/>
      <c r="Y55" s="65"/>
      <c r="Z55" s="68"/>
      <c r="AA55" s="65"/>
      <c r="AB55" s="68"/>
      <c r="AC55" s="65"/>
      <c r="AD55" s="68"/>
      <c r="AE55" s="69"/>
      <c r="AF55" s="68"/>
      <c r="AG55" s="65"/>
      <c r="AH55" s="68"/>
      <c r="AI55" s="69" t="s">
        <v>93</v>
      </c>
      <c r="AJ55" s="66" t="s">
        <v>94</v>
      </c>
      <c r="AK55" s="66" t="s">
        <v>95</v>
      </c>
      <c r="AL55" s="70" t="s">
        <v>96</v>
      </c>
      <c r="AM55" s="66" t="s">
        <v>97</v>
      </c>
      <c r="AN55" s="71" t="s">
        <v>98</v>
      </c>
      <c r="AO55" s="72" t="s">
        <v>99</v>
      </c>
      <c r="AP55" s="68" t="s">
        <v>100</v>
      </c>
      <c r="AQ55" s="65"/>
      <c r="AR55" s="66"/>
      <c r="AS55" s="66"/>
      <c r="AT55" s="66"/>
      <c r="AU55" s="73"/>
    </row>
    <row r="56" spans="1:47" x14ac:dyDescent="0.25">
      <c r="A56" s="65" t="s">
        <v>172</v>
      </c>
      <c r="B56" s="66" t="s">
        <v>116</v>
      </c>
      <c r="C56" s="66" t="s">
        <v>173</v>
      </c>
      <c r="D56" s="66" t="s">
        <v>189</v>
      </c>
      <c r="E56" s="67" t="s">
        <v>194</v>
      </c>
      <c r="F56" s="65"/>
      <c r="G56" s="66" t="s">
        <v>176</v>
      </c>
      <c r="H56" s="66"/>
      <c r="I56" s="66"/>
      <c r="J56" s="66"/>
      <c r="K56" s="66" t="s">
        <v>183</v>
      </c>
      <c r="L56" s="68" t="s">
        <v>184</v>
      </c>
      <c r="M56" s="69"/>
      <c r="N56" s="68"/>
      <c r="O56" s="65"/>
      <c r="P56" s="66"/>
      <c r="Q56" s="66"/>
      <c r="R56" s="66"/>
      <c r="S56" s="68"/>
      <c r="T56" s="65"/>
      <c r="U56" s="66"/>
      <c r="V56" s="66"/>
      <c r="W56" s="66"/>
      <c r="X56" s="68"/>
      <c r="Y56" s="65"/>
      <c r="Z56" s="68"/>
      <c r="AA56" s="65"/>
      <c r="AB56" s="68"/>
      <c r="AC56" s="65"/>
      <c r="AD56" s="68"/>
      <c r="AE56" s="69"/>
      <c r="AF56" s="68"/>
      <c r="AG56" s="65"/>
      <c r="AH56" s="68"/>
      <c r="AI56" s="69" t="s">
        <v>93</v>
      </c>
      <c r="AJ56" s="66" t="s">
        <v>94</v>
      </c>
      <c r="AK56" s="66" t="s">
        <v>95</v>
      </c>
      <c r="AL56" s="70" t="s">
        <v>96</v>
      </c>
      <c r="AM56" s="66" t="s">
        <v>97</v>
      </c>
      <c r="AN56" s="71" t="s">
        <v>98</v>
      </c>
      <c r="AO56" s="72" t="s">
        <v>99</v>
      </c>
      <c r="AP56" s="68" t="s">
        <v>100</v>
      </c>
      <c r="AQ56" s="65"/>
      <c r="AR56" s="66"/>
      <c r="AS56" s="66"/>
      <c r="AT56" s="66"/>
      <c r="AU56" s="73"/>
    </row>
    <row r="57" spans="1:47" x14ac:dyDescent="0.25">
      <c r="A57" s="65" t="s">
        <v>58</v>
      </c>
      <c r="B57" s="66" t="s">
        <v>195</v>
      </c>
      <c r="C57" s="66" t="s">
        <v>60</v>
      </c>
      <c r="D57" s="66" t="s">
        <v>196</v>
      </c>
      <c r="E57" s="67" t="s">
        <v>166</v>
      </c>
      <c r="F57" s="65"/>
      <c r="G57" s="66"/>
      <c r="H57" s="66"/>
      <c r="I57" s="66"/>
      <c r="J57" s="66"/>
      <c r="K57" s="66"/>
      <c r="L57" s="68"/>
      <c r="M57" s="69"/>
      <c r="N57" s="68"/>
      <c r="O57" s="65"/>
      <c r="P57" s="66"/>
      <c r="Q57" s="66"/>
      <c r="R57" s="66"/>
      <c r="S57" s="68"/>
      <c r="T57" s="65"/>
      <c r="U57" s="66"/>
      <c r="V57" s="66"/>
      <c r="W57" s="66"/>
      <c r="X57" s="68"/>
      <c r="Y57" s="65"/>
      <c r="Z57" s="68"/>
      <c r="AA57" s="65"/>
      <c r="AB57" s="68"/>
      <c r="AC57" s="65"/>
      <c r="AD57" s="68"/>
      <c r="AE57" s="69"/>
      <c r="AF57" s="68"/>
      <c r="AG57" s="65"/>
      <c r="AH57" s="68"/>
      <c r="AI57" s="69"/>
      <c r="AJ57" s="66"/>
      <c r="AK57" s="66"/>
      <c r="AL57" s="70"/>
      <c r="AM57" s="66"/>
      <c r="AN57" s="71"/>
      <c r="AO57" s="72"/>
      <c r="AP57" s="68"/>
      <c r="AQ57" s="65" t="s">
        <v>197</v>
      </c>
      <c r="AR57" s="66" t="s">
        <v>198</v>
      </c>
      <c r="AS57" s="66" t="s">
        <v>199</v>
      </c>
      <c r="AT57" s="66" t="s">
        <v>200</v>
      </c>
      <c r="AU57" s="73" t="s">
        <v>201</v>
      </c>
    </row>
    <row r="58" spans="1:47" x14ac:dyDescent="0.25">
      <c r="A58" s="65" t="s">
        <v>58</v>
      </c>
      <c r="B58" s="66" t="s">
        <v>195</v>
      </c>
      <c r="C58" s="66" t="s">
        <v>60</v>
      </c>
      <c r="D58" s="66" t="s">
        <v>196</v>
      </c>
      <c r="E58" s="67" t="s">
        <v>165</v>
      </c>
      <c r="F58" s="65"/>
      <c r="G58" s="66"/>
      <c r="H58" s="66"/>
      <c r="I58" s="66"/>
      <c r="J58" s="66"/>
      <c r="K58" s="66"/>
      <c r="L58" s="68"/>
      <c r="M58" s="69"/>
      <c r="N58" s="68"/>
      <c r="O58" s="65"/>
      <c r="P58" s="66"/>
      <c r="Q58" s="66"/>
      <c r="R58" s="66"/>
      <c r="S58" s="68"/>
      <c r="T58" s="65"/>
      <c r="U58" s="66"/>
      <c r="V58" s="66"/>
      <c r="W58" s="66"/>
      <c r="X58" s="68"/>
      <c r="Y58" s="65"/>
      <c r="Z58" s="68"/>
      <c r="AA58" s="65"/>
      <c r="AB58" s="68"/>
      <c r="AC58" s="65"/>
      <c r="AD58" s="68"/>
      <c r="AE58" s="69"/>
      <c r="AF58" s="68"/>
      <c r="AG58" s="65"/>
      <c r="AH58" s="68"/>
      <c r="AI58" s="69"/>
      <c r="AJ58" s="66"/>
      <c r="AK58" s="66"/>
      <c r="AL58" s="70"/>
      <c r="AM58" s="66"/>
      <c r="AN58" s="71"/>
      <c r="AO58" s="72"/>
      <c r="AP58" s="68"/>
      <c r="AQ58" s="65" t="s">
        <v>197</v>
      </c>
      <c r="AR58" s="66" t="s">
        <v>198</v>
      </c>
      <c r="AS58" s="66" t="s">
        <v>199</v>
      </c>
      <c r="AT58" s="66" t="s">
        <v>200</v>
      </c>
      <c r="AU58" s="73"/>
    </row>
    <row r="59" spans="1:47" x14ac:dyDescent="0.25">
      <c r="A59" s="65" t="s">
        <v>58</v>
      </c>
      <c r="B59" s="66" t="s">
        <v>195</v>
      </c>
      <c r="C59" s="66" t="s">
        <v>60</v>
      </c>
      <c r="D59" s="66" t="s">
        <v>196</v>
      </c>
      <c r="E59" s="67" t="s">
        <v>202</v>
      </c>
      <c r="F59" s="65"/>
      <c r="G59" s="66"/>
      <c r="H59" s="66"/>
      <c r="I59" s="66"/>
      <c r="J59" s="66"/>
      <c r="K59" s="66"/>
      <c r="L59" s="68"/>
      <c r="M59" s="69"/>
      <c r="N59" s="68"/>
      <c r="O59" s="65"/>
      <c r="P59" s="66"/>
      <c r="Q59" s="66"/>
      <c r="R59" s="66"/>
      <c r="S59" s="68"/>
      <c r="T59" s="65"/>
      <c r="U59" s="66"/>
      <c r="V59" s="66"/>
      <c r="W59" s="66"/>
      <c r="X59" s="68"/>
      <c r="Y59" s="65"/>
      <c r="Z59" s="68"/>
      <c r="AA59" s="65"/>
      <c r="AB59" s="68"/>
      <c r="AC59" s="65"/>
      <c r="AD59" s="68"/>
      <c r="AE59" s="69"/>
      <c r="AF59" s="68"/>
      <c r="AG59" s="65"/>
      <c r="AH59" s="68"/>
      <c r="AI59" s="69"/>
      <c r="AJ59" s="66"/>
      <c r="AK59" s="66"/>
      <c r="AL59" s="70"/>
      <c r="AM59" s="66"/>
      <c r="AN59" s="71"/>
      <c r="AO59" s="72"/>
      <c r="AP59" s="68"/>
      <c r="AQ59" s="65" t="s">
        <v>197</v>
      </c>
      <c r="AR59" s="66" t="s">
        <v>198</v>
      </c>
      <c r="AS59" s="66" t="s">
        <v>199</v>
      </c>
      <c r="AT59" s="66" t="s">
        <v>200</v>
      </c>
      <c r="AU59" s="73"/>
    </row>
    <row r="60" spans="1:47" x14ac:dyDescent="0.25">
      <c r="A60" s="65" t="s">
        <v>203</v>
      </c>
      <c r="B60" s="66" t="s">
        <v>204</v>
      </c>
      <c r="C60" s="66" t="s">
        <v>60</v>
      </c>
      <c r="D60" s="66" t="s">
        <v>205</v>
      </c>
      <c r="E60" s="67" t="s">
        <v>206</v>
      </c>
      <c r="F60" s="65"/>
      <c r="G60" s="66"/>
      <c r="H60" s="66"/>
      <c r="I60" s="66"/>
      <c r="J60" s="66"/>
      <c r="K60" s="66" t="s">
        <v>207</v>
      </c>
      <c r="L60" s="68"/>
      <c r="M60" s="69"/>
      <c r="N60" s="68"/>
      <c r="O60" s="65"/>
      <c r="P60" s="66"/>
      <c r="Q60" s="66"/>
      <c r="R60" s="66"/>
      <c r="S60" s="68"/>
      <c r="T60" s="65"/>
      <c r="U60" s="66"/>
      <c r="V60" s="66"/>
      <c r="W60" s="66"/>
      <c r="X60" s="68"/>
      <c r="Y60" s="65"/>
      <c r="Z60" s="68"/>
      <c r="AA60" s="65"/>
      <c r="AB60" s="68"/>
      <c r="AC60" s="65"/>
      <c r="AD60" s="68"/>
      <c r="AE60" s="69"/>
      <c r="AF60" s="68"/>
      <c r="AG60" s="65"/>
      <c r="AH60" s="68"/>
      <c r="AI60" s="69"/>
      <c r="AJ60" s="66"/>
      <c r="AK60" s="66"/>
      <c r="AL60" s="70"/>
      <c r="AM60" s="66"/>
      <c r="AN60" s="71"/>
      <c r="AO60" s="72"/>
      <c r="AP60" s="68"/>
      <c r="AQ60" s="65" t="s">
        <v>208</v>
      </c>
      <c r="AR60" s="66" t="s">
        <v>209</v>
      </c>
      <c r="AS60" s="66"/>
      <c r="AT60" s="66"/>
      <c r="AU60" s="73"/>
    </row>
    <row r="61" spans="1:47" x14ac:dyDescent="0.25">
      <c r="A61" s="65" t="s">
        <v>203</v>
      </c>
      <c r="B61" s="66" t="s">
        <v>204</v>
      </c>
      <c r="C61" s="66" t="s">
        <v>60</v>
      </c>
      <c r="D61" s="66" t="s">
        <v>205</v>
      </c>
      <c r="E61" s="67" t="s">
        <v>210</v>
      </c>
      <c r="F61" s="65"/>
      <c r="G61" s="66"/>
      <c r="H61" s="66"/>
      <c r="I61" s="66"/>
      <c r="J61" s="66"/>
      <c r="K61" s="66" t="s">
        <v>211</v>
      </c>
      <c r="L61" s="68"/>
      <c r="M61" s="69"/>
      <c r="N61" s="68"/>
      <c r="O61" s="65"/>
      <c r="P61" s="66"/>
      <c r="Q61" s="66"/>
      <c r="R61" s="66"/>
      <c r="S61" s="68"/>
      <c r="T61" s="65"/>
      <c r="U61" s="66"/>
      <c r="V61" s="66"/>
      <c r="W61" s="66"/>
      <c r="X61" s="68"/>
      <c r="Y61" s="65"/>
      <c r="Z61" s="68"/>
      <c r="AA61" s="65"/>
      <c r="AB61" s="68"/>
      <c r="AC61" s="65"/>
      <c r="AD61" s="68"/>
      <c r="AE61" s="69"/>
      <c r="AF61" s="68"/>
      <c r="AG61" s="65"/>
      <c r="AH61" s="68"/>
      <c r="AI61" s="69"/>
      <c r="AJ61" s="66"/>
      <c r="AK61" s="66"/>
      <c r="AL61" s="70"/>
      <c r="AM61" s="66"/>
      <c r="AN61" s="71"/>
      <c r="AO61" s="72"/>
      <c r="AP61" s="68"/>
      <c r="AQ61" s="65" t="s">
        <v>208</v>
      </c>
      <c r="AR61" s="66" t="s">
        <v>209</v>
      </c>
      <c r="AS61" s="66"/>
      <c r="AT61" s="66"/>
      <c r="AU61" s="73"/>
    </row>
    <row r="62" spans="1:47" x14ac:dyDescent="0.25">
      <c r="A62" s="65" t="s">
        <v>203</v>
      </c>
      <c r="B62" s="66" t="s">
        <v>204</v>
      </c>
      <c r="C62" s="66" t="s">
        <v>60</v>
      </c>
      <c r="D62" s="66" t="s">
        <v>205</v>
      </c>
      <c r="E62" s="67" t="s">
        <v>212</v>
      </c>
      <c r="F62" s="65"/>
      <c r="G62" s="66"/>
      <c r="H62" s="66"/>
      <c r="I62" s="66"/>
      <c r="J62" s="66"/>
      <c r="K62" s="66" t="s">
        <v>211</v>
      </c>
      <c r="L62" s="68"/>
      <c r="M62" s="69"/>
      <c r="N62" s="68"/>
      <c r="O62" s="65"/>
      <c r="P62" s="66"/>
      <c r="Q62" s="66"/>
      <c r="R62" s="66"/>
      <c r="S62" s="68"/>
      <c r="T62" s="65"/>
      <c r="U62" s="66"/>
      <c r="V62" s="66"/>
      <c r="W62" s="66"/>
      <c r="X62" s="68"/>
      <c r="Y62" s="65"/>
      <c r="Z62" s="68"/>
      <c r="AA62" s="65"/>
      <c r="AB62" s="68"/>
      <c r="AC62" s="65"/>
      <c r="AD62" s="68"/>
      <c r="AE62" s="69"/>
      <c r="AF62" s="68"/>
      <c r="AG62" s="65"/>
      <c r="AH62" s="68"/>
      <c r="AI62" s="69"/>
      <c r="AJ62" s="66"/>
      <c r="AK62" s="66"/>
      <c r="AL62" s="70"/>
      <c r="AM62" s="66"/>
      <c r="AN62" s="71"/>
      <c r="AO62" s="72"/>
      <c r="AP62" s="68"/>
      <c r="AQ62" s="65" t="s">
        <v>208</v>
      </c>
      <c r="AR62" s="66" t="s">
        <v>209</v>
      </c>
      <c r="AS62" s="66"/>
      <c r="AT62" s="66"/>
      <c r="AU62" s="73"/>
    </row>
    <row r="63" spans="1:47" x14ac:dyDescent="0.25">
      <c r="A63" s="65" t="s">
        <v>213</v>
      </c>
      <c r="B63" s="66" t="s">
        <v>88</v>
      </c>
      <c r="C63" s="66" t="s">
        <v>214</v>
      </c>
      <c r="D63" s="66" t="s">
        <v>215</v>
      </c>
      <c r="E63" s="67" t="s">
        <v>216</v>
      </c>
      <c r="F63" s="65"/>
      <c r="G63" s="66"/>
      <c r="H63" s="66"/>
      <c r="I63" s="66"/>
      <c r="J63" s="66"/>
      <c r="K63" s="66"/>
      <c r="L63" s="68"/>
      <c r="M63" s="69" t="s">
        <v>217</v>
      </c>
      <c r="N63" s="68" t="s">
        <v>218</v>
      </c>
      <c r="O63" s="65" t="s">
        <v>131</v>
      </c>
      <c r="P63" s="66" t="s">
        <v>219</v>
      </c>
      <c r="Q63" s="66" t="s">
        <v>132</v>
      </c>
      <c r="R63" s="66" t="s">
        <v>133</v>
      </c>
      <c r="S63" s="68" t="s">
        <v>134</v>
      </c>
      <c r="T63" s="65"/>
      <c r="U63" s="66"/>
      <c r="V63" s="66"/>
      <c r="W63" s="66"/>
      <c r="X63" s="68"/>
      <c r="Y63" s="65" t="s">
        <v>62</v>
      </c>
      <c r="Z63" s="68"/>
      <c r="AA63" s="65" t="s">
        <v>72</v>
      </c>
      <c r="AB63" s="68" t="s">
        <v>135</v>
      </c>
      <c r="AC63" s="65" t="s">
        <v>73</v>
      </c>
      <c r="AD63" s="68" t="s">
        <v>135</v>
      </c>
      <c r="AE63" s="69" t="s">
        <v>74</v>
      </c>
      <c r="AF63" s="68" t="s">
        <v>135</v>
      </c>
      <c r="AG63" s="65" t="s">
        <v>220</v>
      </c>
      <c r="AH63" s="68"/>
      <c r="AI63" s="69" t="s">
        <v>93</v>
      </c>
      <c r="AJ63" s="66" t="s">
        <v>94</v>
      </c>
      <c r="AK63" s="66" t="s">
        <v>95</v>
      </c>
      <c r="AL63" s="70" t="s">
        <v>96</v>
      </c>
      <c r="AM63" s="66" t="s">
        <v>97</v>
      </c>
      <c r="AN63" s="71" t="s">
        <v>98</v>
      </c>
      <c r="AO63" s="72" t="s">
        <v>99</v>
      </c>
      <c r="AP63" s="68" t="s">
        <v>100</v>
      </c>
      <c r="AQ63" s="65"/>
      <c r="AR63" s="66"/>
      <c r="AS63" s="66"/>
      <c r="AT63" s="66"/>
      <c r="AU63" s="73"/>
    </row>
    <row r="64" spans="1:47" x14ac:dyDescent="0.25">
      <c r="A64" s="65" t="s">
        <v>213</v>
      </c>
      <c r="B64" s="66" t="s">
        <v>88</v>
      </c>
      <c r="C64" s="66" t="s">
        <v>214</v>
      </c>
      <c r="D64" s="66" t="s">
        <v>215</v>
      </c>
      <c r="E64" s="67" t="s">
        <v>221</v>
      </c>
      <c r="F64" s="65"/>
      <c r="G64" s="66"/>
      <c r="H64" s="66"/>
      <c r="I64" s="66"/>
      <c r="J64" s="66"/>
      <c r="K64" s="66"/>
      <c r="L64" s="68"/>
      <c r="M64" s="69" t="s">
        <v>217</v>
      </c>
      <c r="N64" s="68" t="s">
        <v>218</v>
      </c>
      <c r="O64" s="65" t="s">
        <v>131</v>
      </c>
      <c r="P64" s="66" t="s">
        <v>219</v>
      </c>
      <c r="Q64" s="66" t="s">
        <v>132</v>
      </c>
      <c r="R64" s="66" t="s">
        <v>133</v>
      </c>
      <c r="S64" s="68" t="s">
        <v>134</v>
      </c>
      <c r="T64" s="65"/>
      <c r="U64" s="66"/>
      <c r="V64" s="66"/>
      <c r="W64" s="66"/>
      <c r="X64" s="68"/>
      <c r="Y64" s="65" t="s">
        <v>62</v>
      </c>
      <c r="Z64" s="68"/>
      <c r="AA64" s="65" t="s">
        <v>72</v>
      </c>
      <c r="AB64" s="68" t="s">
        <v>135</v>
      </c>
      <c r="AC64" s="65" t="s">
        <v>73</v>
      </c>
      <c r="AD64" s="68" t="s">
        <v>135</v>
      </c>
      <c r="AE64" s="69" t="s">
        <v>74</v>
      </c>
      <c r="AF64" s="68" t="s">
        <v>135</v>
      </c>
      <c r="AG64" s="65" t="s">
        <v>220</v>
      </c>
      <c r="AH64" s="68"/>
      <c r="AI64" s="69" t="s">
        <v>93</v>
      </c>
      <c r="AJ64" s="66" t="s">
        <v>94</v>
      </c>
      <c r="AK64" s="66" t="s">
        <v>95</v>
      </c>
      <c r="AL64" s="70" t="s">
        <v>96</v>
      </c>
      <c r="AM64" s="66" t="s">
        <v>97</v>
      </c>
      <c r="AN64" s="71" t="s">
        <v>98</v>
      </c>
      <c r="AO64" s="72" t="s">
        <v>99</v>
      </c>
      <c r="AP64" s="68" t="s">
        <v>100</v>
      </c>
      <c r="AQ64" s="65"/>
      <c r="AR64" s="66"/>
      <c r="AS64" s="66"/>
      <c r="AT64" s="66"/>
      <c r="AU64" s="73"/>
    </row>
    <row r="65" spans="1:47" x14ac:dyDescent="0.25">
      <c r="A65" s="65" t="s">
        <v>213</v>
      </c>
      <c r="B65" s="66" t="s">
        <v>116</v>
      </c>
      <c r="C65" s="66" t="s">
        <v>214</v>
      </c>
      <c r="D65" s="66" t="s">
        <v>215</v>
      </c>
      <c r="E65" s="67" t="s">
        <v>222</v>
      </c>
      <c r="F65" s="65"/>
      <c r="G65" s="66"/>
      <c r="H65" s="66"/>
      <c r="I65" s="66"/>
      <c r="J65" s="66"/>
      <c r="K65" s="66"/>
      <c r="L65" s="68"/>
      <c r="M65" s="69" t="s">
        <v>217</v>
      </c>
      <c r="N65" s="68" t="s">
        <v>218</v>
      </c>
      <c r="O65" s="65" t="s">
        <v>131</v>
      </c>
      <c r="P65" s="66" t="s">
        <v>219</v>
      </c>
      <c r="Q65" s="66" t="s">
        <v>132</v>
      </c>
      <c r="R65" s="66" t="s">
        <v>133</v>
      </c>
      <c r="S65" s="68" t="s">
        <v>134</v>
      </c>
      <c r="T65" s="65"/>
      <c r="U65" s="66"/>
      <c r="V65" s="66"/>
      <c r="W65" s="66"/>
      <c r="X65" s="68"/>
      <c r="Y65" s="65" t="s">
        <v>62</v>
      </c>
      <c r="Z65" s="68"/>
      <c r="AA65" s="65" t="s">
        <v>72</v>
      </c>
      <c r="AB65" s="68" t="s">
        <v>135</v>
      </c>
      <c r="AC65" s="65" t="s">
        <v>73</v>
      </c>
      <c r="AD65" s="68" t="s">
        <v>135</v>
      </c>
      <c r="AE65" s="69" t="s">
        <v>74</v>
      </c>
      <c r="AF65" s="68" t="s">
        <v>135</v>
      </c>
      <c r="AG65" s="65" t="s">
        <v>220</v>
      </c>
      <c r="AH65" s="68"/>
      <c r="AI65" s="69" t="s">
        <v>93</v>
      </c>
      <c r="AJ65" s="66" t="s">
        <v>94</v>
      </c>
      <c r="AK65" s="66" t="s">
        <v>95</v>
      </c>
      <c r="AL65" s="70" t="s">
        <v>96</v>
      </c>
      <c r="AM65" s="66" t="s">
        <v>97</v>
      </c>
      <c r="AN65" s="71" t="s">
        <v>98</v>
      </c>
      <c r="AO65" s="72" t="s">
        <v>99</v>
      </c>
      <c r="AP65" s="68" t="s">
        <v>100</v>
      </c>
      <c r="AQ65" s="65"/>
      <c r="AR65" s="66"/>
      <c r="AS65" s="66"/>
      <c r="AT65" s="66"/>
      <c r="AU65" s="73"/>
    </row>
    <row r="66" spans="1:47" x14ac:dyDescent="0.25">
      <c r="A66" s="65" t="s">
        <v>213</v>
      </c>
      <c r="B66" s="66" t="s">
        <v>88</v>
      </c>
      <c r="C66" s="66" t="s">
        <v>223</v>
      </c>
      <c r="D66" s="66" t="s">
        <v>215</v>
      </c>
      <c r="E66" s="67" t="s">
        <v>224</v>
      </c>
      <c r="F66" s="65"/>
      <c r="G66" s="66"/>
      <c r="H66" s="66"/>
      <c r="I66" s="66"/>
      <c r="J66" s="66"/>
      <c r="K66" s="66"/>
      <c r="L66" s="68"/>
      <c r="M66" s="69" t="s">
        <v>217</v>
      </c>
      <c r="N66" s="68" t="s">
        <v>218</v>
      </c>
      <c r="O66" s="65" t="s">
        <v>131</v>
      </c>
      <c r="P66" s="66" t="s">
        <v>219</v>
      </c>
      <c r="Q66" s="66" t="s">
        <v>132</v>
      </c>
      <c r="R66" s="66" t="s">
        <v>133</v>
      </c>
      <c r="S66" s="68" t="s">
        <v>134</v>
      </c>
      <c r="T66" s="65"/>
      <c r="U66" s="66"/>
      <c r="V66" s="66"/>
      <c r="W66" s="66"/>
      <c r="X66" s="68"/>
      <c r="Y66" s="65" t="s">
        <v>62</v>
      </c>
      <c r="Z66" s="68"/>
      <c r="AA66" s="65" t="s">
        <v>72</v>
      </c>
      <c r="AB66" s="68" t="s">
        <v>135</v>
      </c>
      <c r="AC66" s="65" t="s">
        <v>73</v>
      </c>
      <c r="AD66" s="68" t="s">
        <v>135</v>
      </c>
      <c r="AE66" s="69" t="s">
        <v>74</v>
      </c>
      <c r="AF66" s="68" t="s">
        <v>135</v>
      </c>
      <c r="AG66" s="65" t="s">
        <v>220</v>
      </c>
      <c r="AH66" s="68"/>
      <c r="AI66" s="69" t="s">
        <v>93</v>
      </c>
      <c r="AJ66" s="66" t="s">
        <v>94</v>
      </c>
      <c r="AK66" s="66" t="s">
        <v>95</v>
      </c>
      <c r="AL66" s="70" t="s">
        <v>96</v>
      </c>
      <c r="AM66" s="66" t="s">
        <v>97</v>
      </c>
      <c r="AN66" s="71" t="s">
        <v>98</v>
      </c>
      <c r="AO66" s="72" t="s">
        <v>99</v>
      </c>
      <c r="AP66" s="68" t="s">
        <v>100</v>
      </c>
      <c r="AQ66" s="65"/>
      <c r="AR66" s="66"/>
      <c r="AS66" s="66"/>
      <c r="AT66" s="66"/>
      <c r="AU66" s="73"/>
    </row>
    <row r="67" spans="1:47" x14ac:dyDescent="0.25">
      <c r="A67" s="65" t="s">
        <v>213</v>
      </c>
      <c r="B67" s="66" t="s">
        <v>116</v>
      </c>
      <c r="C67" s="66" t="s">
        <v>223</v>
      </c>
      <c r="D67" s="66" t="s">
        <v>215</v>
      </c>
      <c r="E67" s="67" t="s">
        <v>225</v>
      </c>
      <c r="F67" s="65"/>
      <c r="G67" s="66"/>
      <c r="H67" s="66"/>
      <c r="I67" s="66"/>
      <c r="J67" s="66"/>
      <c r="K67" s="66"/>
      <c r="L67" s="68"/>
      <c r="M67" s="69" t="s">
        <v>217</v>
      </c>
      <c r="N67" s="68" t="s">
        <v>218</v>
      </c>
      <c r="O67" s="65" t="s">
        <v>131</v>
      </c>
      <c r="P67" s="66" t="s">
        <v>219</v>
      </c>
      <c r="Q67" s="66" t="s">
        <v>132</v>
      </c>
      <c r="R67" s="66" t="s">
        <v>133</v>
      </c>
      <c r="S67" s="68" t="s">
        <v>134</v>
      </c>
      <c r="T67" s="65"/>
      <c r="U67" s="66"/>
      <c r="V67" s="66"/>
      <c r="W67" s="66"/>
      <c r="X67" s="68"/>
      <c r="Y67" s="65" t="s">
        <v>62</v>
      </c>
      <c r="Z67" s="68"/>
      <c r="AA67" s="65" t="s">
        <v>72</v>
      </c>
      <c r="AB67" s="68" t="s">
        <v>135</v>
      </c>
      <c r="AC67" s="65" t="s">
        <v>73</v>
      </c>
      <c r="AD67" s="68" t="s">
        <v>135</v>
      </c>
      <c r="AE67" s="69" t="s">
        <v>74</v>
      </c>
      <c r="AF67" s="68" t="s">
        <v>135</v>
      </c>
      <c r="AG67" s="65" t="s">
        <v>220</v>
      </c>
      <c r="AH67" s="68"/>
      <c r="AI67" s="69" t="s">
        <v>93</v>
      </c>
      <c r="AJ67" s="66" t="s">
        <v>94</v>
      </c>
      <c r="AK67" s="66" t="s">
        <v>95</v>
      </c>
      <c r="AL67" s="70" t="s">
        <v>96</v>
      </c>
      <c r="AM67" s="66" t="s">
        <v>97</v>
      </c>
      <c r="AN67" s="71" t="s">
        <v>98</v>
      </c>
      <c r="AO67" s="72" t="s">
        <v>99</v>
      </c>
      <c r="AP67" s="68" t="s">
        <v>100</v>
      </c>
      <c r="AQ67" s="65"/>
      <c r="AR67" s="66"/>
      <c r="AS67" s="66"/>
      <c r="AT67" s="66"/>
      <c r="AU67" s="73"/>
    </row>
    <row r="68" spans="1:47" x14ac:dyDescent="0.25">
      <c r="A68" s="65" t="s">
        <v>213</v>
      </c>
      <c r="B68" s="66" t="s">
        <v>116</v>
      </c>
      <c r="C68" s="66" t="s">
        <v>223</v>
      </c>
      <c r="D68" s="66" t="s">
        <v>215</v>
      </c>
      <c r="E68" s="67" t="s">
        <v>226</v>
      </c>
      <c r="F68" s="65"/>
      <c r="G68" s="66"/>
      <c r="H68" s="66"/>
      <c r="I68" s="66"/>
      <c r="J68" s="66"/>
      <c r="K68" s="66"/>
      <c r="L68" s="68"/>
      <c r="M68" s="69" t="s">
        <v>217</v>
      </c>
      <c r="N68" s="68" t="s">
        <v>218</v>
      </c>
      <c r="O68" s="65" t="s">
        <v>131</v>
      </c>
      <c r="P68" s="66" t="s">
        <v>219</v>
      </c>
      <c r="Q68" s="66" t="s">
        <v>132</v>
      </c>
      <c r="R68" s="66" t="s">
        <v>133</v>
      </c>
      <c r="S68" s="68" t="s">
        <v>134</v>
      </c>
      <c r="T68" s="65"/>
      <c r="U68" s="66"/>
      <c r="V68" s="66"/>
      <c r="W68" s="66"/>
      <c r="X68" s="68"/>
      <c r="Y68" s="65" t="s">
        <v>62</v>
      </c>
      <c r="Z68" s="68"/>
      <c r="AA68" s="65" t="s">
        <v>72</v>
      </c>
      <c r="AB68" s="68" t="s">
        <v>135</v>
      </c>
      <c r="AC68" s="65" t="s">
        <v>73</v>
      </c>
      <c r="AD68" s="68" t="s">
        <v>135</v>
      </c>
      <c r="AE68" s="69" t="s">
        <v>74</v>
      </c>
      <c r="AF68" s="68" t="s">
        <v>135</v>
      </c>
      <c r="AG68" s="65" t="s">
        <v>220</v>
      </c>
      <c r="AH68" s="68"/>
      <c r="AI68" s="69" t="s">
        <v>93</v>
      </c>
      <c r="AJ68" s="66" t="s">
        <v>94</v>
      </c>
      <c r="AK68" s="66" t="s">
        <v>95</v>
      </c>
      <c r="AL68" s="70" t="s">
        <v>96</v>
      </c>
      <c r="AM68" s="66" t="s">
        <v>97</v>
      </c>
      <c r="AN68" s="71" t="s">
        <v>98</v>
      </c>
      <c r="AO68" s="72" t="s">
        <v>99</v>
      </c>
      <c r="AP68" s="68" t="s">
        <v>100</v>
      </c>
      <c r="AQ68" s="65"/>
      <c r="AR68" s="66"/>
      <c r="AS68" s="66"/>
      <c r="AT68" s="66"/>
      <c r="AU68" s="73"/>
    </row>
    <row r="69" spans="1:47" x14ac:dyDescent="0.25">
      <c r="A69" s="65" t="s">
        <v>213</v>
      </c>
      <c r="B69" s="66" t="s">
        <v>88</v>
      </c>
      <c r="C69" s="66" t="s">
        <v>214</v>
      </c>
      <c r="D69" s="66" t="s">
        <v>227</v>
      </c>
      <c r="E69" s="67" t="s">
        <v>228</v>
      </c>
      <c r="F69" s="65"/>
      <c r="G69" s="66"/>
      <c r="H69" s="66"/>
      <c r="I69" s="66"/>
      <c r="J69" s="66"/>
      <c r="K69" s="66"/>
      <c r="L69" s="68"/>
      <c r="M69" s="69" t="s">
        <v>217</v>
      </c>
      <c r="N69" s="68" t="s">
        <v>218</v>
      </c>
      <c r="O69" s="65" t="s">
        <v>131</v>
      </c>
      <c r="P69" s="66" t="s">
        <v>219</v>
      </c>
      <c r="Q69" s="66" t="s">
        <v>132</v>
      </c>
      <c r="R69" s="66" t="s">
        <v>133</v>
      </c>
      <c r="S69" s="68" t="s">
        <v>134</v>
      </c>
      <c r="T69" s="65"/>
      <c r="U69" s="66"/>
      <c r="V69" s="66"/>
      <c r="W69" s="66"/>
      <c r="X69" s="68"/>
      <c r="Y69" s="65" t="s">
        <v>72</v>
      </c>
      <c r="Z69" s="68"/>
      <c r="AA69" s="65" t="s">
        <v>73</v>
      </c>
      <c r="AB69" s="68"/>
      <c r="AC69" s="65" t="s">
        <v>74</v>
      </c>
      <c r="AD69" s="68"/>
      <c r="AE69" s="69"/>
      <c r="AF69" s="68"/>
      <c r="AG69" s="65" t="s">
        <v>229</v>
      </c>
      <c r="AH69" s="68" t="s">
        <v>230</v>
      </c>
      <c r="AI69" s="69" t="s">
        <v>93</v>
      </c>
      <c r="AJ69" s="66" t="s">
        <v>94</v>
      </c>
      <c r="AK69" s="66" t="s">
        <v>95</v>
      </c>
      <c r="AL69" s="70" t="s">
        <v>96</v>
      </c>
      <c r="AM69" s="66" t="s">
        <v>97</v>
      </c>
      <c r="AN69" s="71" t="s">
        <v>98</v>
      </c>
      <c r="AO69" s="72" t="s">
        <v>99</v>
      </c>
      <c r="AP69" s="68" t="s">
        <v>100</v>
      </c>
      <c r="AQ69" s="65"/>
      <c r="AR69" s="66"/>
      <c r="AS69" s="66"/>
      <c r="AT69" s="66"/>
      <c r="AU69" s="73"/>
    </row>
    <row r="70" spans="1:47" x14ac:dyDescent="0.25">
      <c r="A70" s="65" t="s">
        <v>213</v>
      </c>
      <c r="B70" s="66" t="s">
        <v>88</v>
      </c>
      <c r="C70" s="66" t="s">
        <v>214</v>
      </c>
      <c r="D70" s="66" t="s">
        <v>227</v>
      </c>
      <c r="E70" s="67" t="s">
        <v>231</v>
      </c>
      <c r="F70" s="65"/>
      <c r="G70" s="66"/>
      <c r="H70" s="66"/>
      <c r="I70" s="66"/>
      <c r="J70" s="66"/>
      <c r="K70" s="66"/>
      <c r="L70" s="68"/>
      <c r="M70" s="69" t="s">
        <v>217</v>
      </c>
      <c r="N70" s="68" t="s">
        <v>218</v>
      </c>
      <c r="O70" s="65" t="s">
        <v>131</v>
      </c>
      <c r="P70" s="66" t="s">
        <v>219</v>
      </c>
      <c r="Q70" s="66" t="s">
        <v>132</v>
      </c>
      <c r="R70" s="66" t="s">
        <v>133</v>
      </c>
      <c r="S70" s="68" t="s">
        <v>134</v>
      </c>
      <c r="T70" s="65"/>
      <c r="U70" s="66"/>
      <c r="V70" s="66"/>
      <c r="W70" s="66"/>
      <c r="X70" s="68"/>
      <c r="Y70" s="65" t="s">
        <v>72</v>
      </c>
      <c r="Z70" s="68"/>
      <c r="AA70" s="65" t="s">
        <v>73</v>
      </c>
      <c r="AB70" s="68"/>
      <c r="AC70" s="65" t="s">
        <v>74</v>
      </c>
      <c r="AD70" s="68"/>
      <c r="AE70" s="69"/>
      <c r="AF70" s="68"/>
      <c r="AG70" s="65" t="s">
        <v>229</v>
      </c>
      <c r="AH70" s="68" t="s">
        <v>230</v>
      </c>
      <c r="AI70" s="69" t="s">
        <v>93</v>
      </c>
      <c r="AJ70" s="66" t="s">
        <v>94</v>
      </c>
      <c r="AK70" s="66" t="s">
        <v>95</v>
      </c>
      <c r="AL70" s="70" t="s">
        <v>96</v>
      </c>
      <c r="AM70" s="66" t="s">
        <v>97</v>
      </c>
      <c r="AN70" s="71" t="s">
        <v>98</v>
      </c>
      <c r="AO70" s="72" t="s">
        <v>99</v>
      </c>
      <c r="AP70" s="68" t="s">
        <v>100</v>
      </c>
      <c r="AQ70" s="65"/>
      <c r="AR70" s="66"/>
      <c r="AS70" s="66"/>
      <c r="AT70" s="66"/>
      <c r="AU70" s="73"/>
    </row>
    <row r="71" spans="1:47" x14ac:dyDescent="0.25">
      <c r="A71" s="65" t="s">
        <v>213</v>
      </c>
      <c r="B71" s="66" t="s">
        <v>116</v>
      </c>
      <c r="C71" s="66" t="s">
        <v>214</v>
      </c>
      <c r="D71" s="66" t="s">
        <v>227</v>
      </c>
      <c r="E71" s="67" t="s">
        <v>232</v>
      </c>
      <c r="F71" s="65"/>
      <c r="G71" s="66"/>
      <c r="H71" s="66"/>
      <c r="I71" s="66"/>
      <c r="J71" s="66"/>
      <c r="K71" s="66"/>
      <c r="L71" s="68"/>
      <c r="M71" s="69" t="s">
        <v>217</v>
      </c>
      <c r="N71" s="68" t="s">
        <v>218</v>
      </c>
      <c r="O71" s="65" t="s">
        <v>131</v>
      </c>
      <c r="P71" s="66" t="s">
        <v>219</v>
      </c>
      <c r="Q71" s="66" t="s">
        <v>132</v>
      </c>
      <c r="R71" s="66" t="s">
        <v>133</v>
      </c>
      <c r="S71" s="68" t="s">
        <v>134</v>
      </c>
      <c r="T71" s="65"/>
      <c r="U71" s="66"/>
      <c r="V71" s="66"/>
      <c r="W71" s="66"/>
      <c r="X71" s="68"/>
      <c r="Y71" s="65" t="s">
        <v>72</v>
      </c>
      <c r="Z71" s="68"/>
      <c r="AA71" s="65" t="s">
        <v>73</v>
      </c>
      <c r="AB71" s="68"/>
      <c r="AC71" s="65" t="s">
        <v>74</v>
      </c>
      <c r="AD71" s="68"/>
      <c r="AE71" s="69"/>
      <c r="AF71" s="68"/>
      <c r="AG71" s="65" t="s">
        <v>229</v>
      </c>
      <c r="AH71" s="68" t="s">
        <v>230</v>
      </c>
      <c r="AI71" s="69" t="s">
        <v>93</v>
      </c>
      <c r="AJ71" s="66" t="s">
        <v>94</v>
      </c>
      <c r="AK71" s="66" t="s">
        <v>95</v>
      </c>
      <c r="AL71" s="70" t="s">
        <v>96</v>
      </c>
      <c r="AM71" s="66" t="s">
        <v>97</v>
      </c>
      <c r="AN71" s="71" t="s">
        <v>98</v>
      </c>
      <c r="AO71" s="72" t="s">
        <v>99</v>
      </c>
      <c r="AP71" s="68" t="s">
        <v>100</v>
      </c>
      <c r="AQ71" s="65"/>
      <c r="AR71" s="66"/>
      <c r="AS71" s="66"/>
      <c r="AT71" s="66"/>
      <c r="AU71" s="73"/>
    </row>
    <row r="72" spans="1:47" x14ac:dyDescent="0.25">
      <c r="A72" s="65" t="s">
        <v>213</v>
      </c>
      <c r="B72" s="66" t="s">
        <v>88</v>
      </c>
      <c r="C72" s="66" t="s">
        <v>223</v>
      </c>
      <c r="D72" s="66" t="s">
        <v>227</v>
      </c>
      <c r="E72" s="67" t="s">
        <v>233</v>
      </c>
      <c r="F72" s="65"/>
      <c r="G72" s="66"/>
      <c r="H72" s="66"/>
      <c r="I72" s="66"/>
      <c r="J72" s="66"/>
      <c r="K72" s="66"/>
      <c r="L72" s="68"/>
      <c r="M72" s="69" t="s">
        <v>217</v>
      </c>
      <c r="N72" s="68" t="s">
        <v>218</v>
      </c>
      <c r="O72" s="65" t="s">
        <v>131</v>
      </c>
      <c r="P72" s="66" t="s">
        <v>219</v>
      </c>
      <c r="Q72" s="66" t="s">
        <v>132</v>
      </c>
      <c r="R72" s="66" t="s">
        <v>133</v>
      </c>
      <c r="S72" s="68" t="s">
        <v>134</v>
      </c>
      <c r="T72" s="65"/>
      <c r="U72" s="66"/>
      <c r="V72" s="66"/>
      <c r="W72" s="66"/>
      <c r="X72" s="68"/>
      <c r="Y72" s="65" t="s">
        <v>72</v>
      </c>
      <c r="Z72" s="68"/>
      <c r="AA72" s="65" t="s">
        <v>73</v>
      </c>
      <c r="AB72" s="68"/>
      <c r="AC72" s="65" t="s">
        <v>74</v>
      </c>
      <c r="AD72" s="68"/>
      <c r="AE72" s="69"/>
      <c r="AF72" s="68"/>
      <c r="AG72" s="65" t="s">
        <v>229</v>
      </c>
      <c r="AH72" s="68" t="s">
        <v>230</v>
      </c>
      <c r="AI72" s="69" t="s">
        <v>93</v>
      </c>
      <c r="AJ72" s="66" t="s">
        <v>94</v>
      </c>
      <c r="AK72" s="66" t="s">
        <v>95</v>
      </c>
      <c r="AL72" s="70" t="s">
        <v>96</v>
      </c>
      <c r="AM72" s="66" t="s">
        <v>97</v>
      </c>
      <c r="AN72" s="71" t="s">
        <v>98</v>
      </c>
      <c r="AO72" s="72" t="s">
        <v>99</v>
      </c>
      <c r="AP72" s="68" t="s">
        <v>100</v>
      </c>
      <c r="AQ72" s="65"/>
      <c r="AR72" s="66"/>
      <c r="AS72" s="66"/>
      <c r="AT72" s="66"/>
      <c r="AU72" s="73"/>
    </row>
    <row r="73" spans="1:47" x14ac:dyDescent="0.25">
      <c r="A73" s="65" t="s">
        <v>213</v>
      </c>
      <c r="B73" s="66" t="s">
        <v>116</v>
      </c>
      <c r="C73" s="66" t="s">
        <v>223</v>
      </c>
      <c r="D73" s="66" t="s">
        <v>227</v>
      </c>
      <c r="E73" s="67" t="s">
        <v>234</v>
      </c>
      <c r="F73" s="65"/>
      <c r="G73" s="66"/>
      <c r="H73" s="66"/>
      <c r="I73" s="66"/>
      <c r="J73" s="66"/>
      <c r="K73" s="66"/>
      <c r="L73" s="68"/>
      <c r="M73" s="69" t="s">
        <v>217</v>
      </c>
      <c r="N73" s="68" t="s">
        <v>218</v>
      </c>
      <c r="O73" s="65" t="s">
        <v>131</v>
      </c>
      <c r="P73" s="66" t="s">
        <v>219</v>
      </c>
      <c r="Q73" s="66" t="s">
        <v>132</v>
      </c>
      <c r="R73" s="66" t="s">
        <v>133</v>
      </c>
      <c r="S73" s="68" t="s">
        <v>134</v>
      </c>
      <c r="T73" s="65"/>
      <c r="U73" s="66"/>
      <c r="V73" s="66"/>
      <c r="W73" s="66"/>
      <c r="X73" s="68"/>
      <c r="Y73" s="65" t="s">
        <v>72</v>
      </c>
      <c r="Z73" s="68"/>
      <c r="AA73" s="65" t="s">
        <v>73</v>
      </c>
      <c r="AB73" s="68"/>
      <c r="AC73" s="65" t="s">
        <v>74</v>
      </c>
      <c r="AD73" s="68"/>
      <c r="AE73" s="69"/>
      <c r="AF73" s="68"/>
      <c r="AG73" s="65" t="s">
        <v>229</v>
      </c>
      <c r="AH73" s="68" t="s">
        <v>230</v>
      </c>
      <c r="AI73" s="69" t="s">
        <v>93</v>
      </c>
      <c r="AJ73" s="66" t="s">
        <v>94</v>
      </c>
      <c r="AK73" s="66" t="s">
        <v>95</v>
      </c>
      <c r="AL73" s="70" t="s">
        <v>96</v>
      </c>
      <c r="AM73" s="66" t="s">
        <v>97</v>
      </c>
      <c r="AN73" s="71" t="s">
        <v>98</v>
      </c>
      <c r="AO73" s="72" t="s">
        <v>99</v>
      </c>
      <c r="AP73" s="68" t="s">
        <v>100</v>
      </c>
      <c r="AQ73" s="65"/>
      <c r="AR73" s="66"/>
      <c r="AS73" s="66"/>
      <c r="AT73" s="66"/>
      <c r="AU73" s="73"/>
    </row>
    <row r="74" spans="1:47" x14ac:dyDescent="0.25">
      <c r="A74" s="65" t="s">
        <v>213</v>
      </c>
      <c r="B74" s="66" t="s">
        <v>88</v>
      </c>
      <c r="C74" s="66" t="s">
        <v>214</v>
      </c>
      <c r="D74" s="66" t="s">
        <v>235</v>
      </c>
      <c r="E74" s="67" t="s">
        <v>236</v>
      </c>
      <c r="F74" s="65"/>
      <c r="G74" s="66"/>
      <c r="H74" s="66"/>
      <c r="I74" s="66"/>
      <c r="J74" s="66"/>
      <c r="K74" s="66"/>
      <c r="L74" s="68"/>
      <c r="M74" s="69" t="s">
        <v>217</v>
      </c>
      <c r="N74" s="68" t="s">
        <v>218</v>
      </c>
      <c r="O74" s="65" t="s">
        <v>131</v>
      </c>
      <c r="P74" s="66" t="s">
        <v>219</v>
      </c>
      <c r="Q74" s="66" t="s">
        <v>132</v>
      </c>
      <c r="R74" s="66" t="s">
        <v>133</v>
      </c>
      <c r="S74" s="68" t="s">
        <v>134</v>
      </c>
      <c r="T74" s="65"/>
      <c r="U74" s="66"/>
      <c r="V74" s="66"/>
      <c r="W74" s="66"/>
      <c r="X74" s="68"/>
      <c r="Y74" s="65" t="s">
        <v>62</v>
      </c>
      <c r="Z74" s="68"/>
      <c r="AA74" s="65" t="s">
        <v>73</v>
      </c>
      <c r="AB74" s="68" t="s">
        <v>135</v>
      </c>
      <c r="AC74" s="65" t="s">
        <v>74</v>
      </c>
      <c r="AD74" s="68" t="s">
        <v>135</v>
      </c>
      <c r="AE74" s="69" t="s">
        <v>72</v>
      </c>
      <c r="AF74" s="68" t="s">
        <v>135</v>
      </c>
      <c r="AG74" s="65" t="s">
        <v>220</v>
      </c>
      <c r="AH74" s="68"/>
      <c r="AI74" s="69" t="s">
        <v>93</v>
      </c>
      <c r="AJ74" s="66" t="s">
        <v>94</v>
      </c>
      <c r="AK74" s="66" t="s">
        <v>95</v>
      </c>
      <c r="AL74" s="70" t="s">
        <v>96</v>
      </c>
      <c r="AM74" s="66" t="s">
        <v>97</v>
      </c>
      <c r="AN74" s="71" t="s">
        <v>98</v>
      </c>
      <c r="AO74" s="72" t="s">
        <v>99</v>
      </c>
      <c r="AP74" s="68" t="s">
        <v>100</v>
      </c>
      <c r="AQ74" s="65"/>
      <c r="AR74" s="66"/>
      <c r="AS74" s="66"/>
      <c r="AT74" s="66"/>
      <c r="AU74" s="73"/>
    </row>
    <row r="75" spans="1:47" x14ac:dyDescent="0.25">
      <c r="A75" s="65" t="s">
        <v>213</v>
      </c>
      <c r="B75" s="66" t="s">
        <v>88</v>
      </c>
      <c r="C75" s="66" t="s">
        <v>214</v>
      </c>
      <c r="D75" s="66" t="s">
        <v>235</v>
      </c>
      <c r="E75" s="67" t="s">
        <v>237</v>
      </c>
      <c r="F75" s="65"/>
      <c r="G75" s="66"/>
      <c r="H75" s="66"/>
      <c r="I75" s="66"/>
      <c r="J75" s="66"/>
      <c r="K75" s="66"/>
      <c r="L75" s="68"/>
      <c r="M75" s="69" t="s">
        <v>217</v>
      </c>
      <c r="N75" s="68" t="s">
        <v>218</v>
      </c>
      <c r="O75" s="65" t="s">
        <v>131</v>
      </c>
      <c r="P75" s="66" t="s">
        <v>219</v>
      </c>
      <c r="Q75" s="66" t="s">
        <v>132</v>
      </c>
      <c r="R75" s="66" t="s">
        <v>133</v>
      </c>
      <c r="S75" s="68" t="s">
        <v>134</v>
      </c>
      <c r="T75" s="65"/>
      <c r="U75" s="66"/>
      <c r="V75" s="66"/>
      <c r="W75" s="66"/>
      <c r="X75" s="68"/>
      <c r="Y75" s="65" t="s">
        <v>62</v>
      </c>
      <c r="Z75" s="68"/>
      <c r="AA75" s="65" t="s">
        <v>73</v>
      </c>
      <c r="AB75" s="68" t="s">
        <v>135</v>
      </c>
      <c r="AC75" s="65" t="s">
        <v>74</v>
      </c>
      <c r="AD75" s="68" t="s">
        <v>135</v>
      </c>
      <c r="AE75" s="69" t="s">
        <v>72</v>
      </c>
      <c r="AF75" s="68" t="s">
        <v>135</v>
      </c>
      <c r="AG75" s="65" t="s">
        <v>220</v>
      </c>
      <c r="AH75" s="68"/>
      <c r="AI75" s="69" t="s">
        <v>93</v>
      </c>
      <c r="AJ75" s="66" t="s">
        <v>94</v>
      </c>
      <c r="AK75" s="66" t="s">
        <v>95</v>
      </c>
      <c r="AL75" s="70" t="s">
        <v>96</v>
      </c>
      <c r="AM75" s="66" t="s">
        <v>97</v>
      </c>
      <c r="AN75" s="71" t="s">
        <v>98</v>
      </c>
      <c r="AO75" s="72" t="s">
        <v>99</v>
      </c>
      <c r="AP75" s="68" t="s">
        <v>100</v>
      </c>
      <c r="AQ75" s="65"/>
      <c r="AR75" s="66"/>
      <c r="AS75" s="66"/>
      <c r="AT75" s="66"/>
      <c r="AU75" s="73"/>
    </row>
    <row r="76" spans="1:47" x14ac:dyDescent="0.25">
      <c r="A76" s="65" t="s">
        <v>213</v>
      </c>
      <c r="B76" s="66" t="s">
        <v>116</v>
      </c>
      <c r="C76" s="66" t="s">
        <v>214</v>
      </c>
      <c r="D76" s="66" t="s">
        <v>235</v>
      </c>
      <c r="E76" s="67" t="s">
        <v>238</v>
      </c>
      <c r="F76" s="65"/>
      <c r="G76" s="66"/>
      <c r="H76" s="66"/>
      <c r="I76" s="66"/>
      <c r="J76" s="66"/>
      <c r="K76" s="66"/>
      <c r="L76" s="68"/>
      <c r="M76" s="69" t="s">
        <v>217</v>
      </c>
      <c r="N76" s="68" t="s">
        <v>218</v>
      </c>
      <c r="O76" s="65" t="s">
        <v>131</v>
      </c>
      <c r="P76" s="66" t="s">
        <v>219</v>
      </c>
      <c r="Q76" s="66" t="s">
        <v>132</v>
      </c>
      <c r="R76" s="66" t="s">
        <v>133</v>
      </c>
      <c r="S76" s="68" t="s">
        <v>134</v>
      </c>
      <c r="T76" s="65"/>
      <c r="U76" s="66"/>
      <c r="V76" s="66"/>
      <c r="W76" s="66"/>
      <c r="X76" s="68"/>
      <c r="Y76" s="65" t="s">
        <v>62</v>
      </c>
      <c r="Z76" s="68"/>
      <c r="AA76" s="65" t="s">
        <v>73</v>
      </c>
      <c r="AB76" s="68" t="s">
        <v>135</v>
      </c>
      <c r="AC76" s="65" t="s">
        <v>74</v>
      </c>
      <c r="AD76" s="68" t="s">
        <v>135</v>
      </c>
      <c r="AE76" s="69" t="s">
        <v>72</v>
      </c>
      <c r="AF76" s="68" t="s">
        <v>135</v>
      </c>
      <c r="AG76" s="65" t="s">
        <v>220</v>
      </c>
      <c r="AH76" s="68"/>
      <c r="AI76" s="69" t="s">
        <v>93</v>
      </c>
      <c r="AJ76" s="66" t="s">
        <v>94</v>
      </c>
      <c r="AK76" s="66" t="s">
        <v>95</v>
      </c>
      <c r="AL76" s="70" t="s">
        <v>96</v>
      </c>
      <c r="AM76" s="66" t="s">
        <v>97</v>
      </c>
      <c r="AN76" s="71" t="s">
        <v>98</v>
      </c>
      <c r="AO76" s="72" t="s">
        <v>99</v>
      </c>
      <c r="AP76" s="68" t="s">
        <v>100</v>
      </c>
      <c r="AQ76" s="65"/>
      <c r="AR76" s="66"/>
      <c r="AS76" s="66"/>
      <c r="AT76" s="66"/>
      <c r="AU76" s="73"/>
    </row>
    <row r="77" spans="1:47" x14ac:dyDescent="0.25">
      <c r="A77" s="65" t="s">
        <v>213</v>
      </c>
      <c r="B77" s="66" t="s">
        <v>88</v>
      </c>
      <c r="C77" s="66" t="s">
        <v>223</v>
      </c>
      <c r="D77" s="66" t="s">
        <v>235</v>
      </c>
      <c r="E77" s="67" t="s">
        <v>239</v>
      </c>
      <c r="F77" s="65"/>
      <c r="G77" s="66"/>
      <c r="H77" s="66"/>
      <c r="I77" s="66"/>
      <c r="J77" s="66"/>
      <c r="K77" s="66"/>
      <c r="L77" s="68"/>
      <c r="M77" s="69" t="s">
        <v>217</v>
      </c>
      <c r="N77" s="68" t="s">
        <v>218</v>
      </c>
      <c r="O77" s="65" t="s">
        <v>131</v>
      </c>
      <c r="P77" s="66" t="s">
        <v>219</v>
      </c>
      <c r="Q77" s="66" t="s">
        <v>132</v>
      </c>
      <c r="R77" s="66" t="s">
        <v>133</v>
      </c>
      <c r="S77" s="68" t="s">
        <v>134</v>
      </c>
      <c r="T77" s="65"/>
      <c r="U77" s="66"/>
      <c r="V77" s="66"/>
      <c r="W77" s="66"/>
      <c r="X77" s="68"/>
      <c r="Y77" s="65" t="s">
        <v>62</v>
      </c>
      <c r="Z77" s="68"/>
      <c r="AA77" s="65" t="s">
        <v>73</v>
      </c>
      <c r="AB77" s="68" t="s">
        <v>135</v>
      </c>
      <c r="AC77" s="65" t="s">
        <v>74</v>
      </c>
      <c r="AD77" s="68" t="s">
        <v>135</v>
      </c>
      <c r="AE77" s="69" t="s">
        <v>72</v>
      </c>
      <c r="AF77" s="68" t="s">
        <v>135</v>
      </c>
      <c r="AG77" s="65" t="s">
        <v>220</v>
      </c>
      <c r="AH77" s="68"/>
      <c r="AI77" s="69" t="s">
        <v>93</v>
      </c>
      <c r="AJ77" s="66" t="s">
        <v>94</v>
      </c>
      <c r="AK77" s="66" t="s">
        <v>95</v>
      </c>
      <c r="AL77" s="70" t="s">
        <v>96</v>
      </c>
      <c r="AM77" s="66" t="s">
        <v>97</v>
      </c>
      <c r="AN77" s="71" t="s">
        <v>98</v>
      </c>
      <c r="AO77" s="72" t="s">
        <v>99</v>
      </c>
      <c r="AP77" s="68" t="s">
        <v>100</v>
      </c>
      <c r="AQ77" s="65"/>
      <c r="AR77" s="66"/>
      <c r="AS77" s="66"/>
      <c r="AT77" s="66"/>
      <c r="AU77" s="73"/>
    </row>
    <row r="78" spans="1:47" x14ac:dyDescent="0.25">
      <c r="A78" s="65" t="s">
        <v>213</v>
      </c>
      <c r="B78" s="66" t="s">
        <v>88</v>
      </c>
      <c r="C78" s="66" t="s">
        <v>223</v>
      </c>
      <c r="D78" s="66" t="s">
        <v>235</v>
      </c>
      <c r="E78" s="67" t="s">
        <v>240</v>
      </c>
      <c r="F78" s="65"/>
      <c r="G78" s="66"/>
      <c r="H78" s="66"/>
      <c r="I78" s="66"/>
      <c r="J78" s="66"/>
      <c r="K78" s="66"/>
      <c r="L78" s="68"/>
      <c r="M78" s="69" t="s">
        <v>217</v>
      </c>
      <c r="N78" s="68" t="s">
        <v>218</v>
      </c>
      <c r="O78" s="65" t="s">
        <v>131</v>
      </c>
      <c r="P78" s="66" t="s">
        <v>219</v>
      </c>
      <c r="Q78" s="66" t="s">
        <v>132</v>
      </c>
      <c r="R78" s="66" t="s">
        <v>133</v>
      </c>
      <c r="S78" s="68" t="s">
        <v>134</v>
      </c>
      <c r="T78" s="65"/>
      <c r="U78" s="66"/>
      <c r="V78" s="66"/>
      <c r="W78" s="66"/>
      <c r="X78" s="68"/>
      <c r="Y78" s="65" t="s">
        <v>62</v>
      </c>
      <c r="Z78" s="68"/>
      <c r="AA78" s="65" t="s">
        <v>73</v>
      </c>
      <c r="AB78" s="68" t="s">
        <v>135</v>
      </c>
      <c r="AC78" s="65" t="s">
        <v>74</v>
      </c>
      <c r="AD78" s="68" t="s">
        <v>135</v>
      </c>
      <c r="AE78" s="69" t="s">
        <v>72</v>
      </c>
      <c r="AF78" s="68" t="s">
        <v>135</v>
      </c>
      <c r="AG78" s="65" t="s">
        <v>220</v>
      </c>
      <c r="AH78" s="68"/>
      <c r="AI78" s="69" t="s">
        <v>93</v>
      </c>
      <c r="AJ78" s="66" t="s">
        <v>94</v>
      </c>
      <c r="AK78" s="66" t="s">
        <v>95</v>
      </c>
      <c r="AL78" s="70" t="s">
        <v>96</v>
      </c>
      <c r="AM78" s="66" t="s">
        <v>97</v>
      </c>
      <c r="AN78" s="71" t="s">
        <v>98</v>
      </c>
      <c r="AO78" s="72" t="s">
        <v>99</v>
      </c>
      <c r="AP78" s="68" t="s">
        <v>100</v>
      </c>
      <c r="AQ78" s="65"/>
      <c r="AR78" s="66"/>
      <c r="AS78" s="66"/>
      <c r="AT78" s="66"/>
      <c r="AU78" s="73"/>
    </row>
    <row r="79" spans="1:47" x14ac:dyDescent="0.25">
      <c r="A79" s="65" t="s">
        <v>213</v>
      </c>
      <c r="B79" s="66" t="s">
        <v>116</v>
      </c>
      <c r="C79" s="66" t="s">
        <v>223</v>
      </c>
      <c r="D79" s="66" t="s">
        <v>235</v>
      </c>
      <c r="E79" s="67" t="s">
        <v>241</v>
      </c>
      <c r="F79" s="65"/>
      <c r="G79" s="66"/>
      <c r="H79" s="66"/>
      <c r="I79" s="66"/>
      <c r="J79" s="66"/>
      <c r="K79" s="66"/>
      <c r="L79" s="68"/>
      <c r="M79" s="69" t="s">
        <v>217</v>
      </c>
      <c r="N79" s="68" t="s">
        <v>218</v>
      </c>
      <c r="O79" s="65" t="s">
        <v>131</v>
      </c>
      <c r="P79" s="66" t="s">
        <v>219</v>
      </c>
      <c r="Q79" s="66" t="s">
        <v>132</v>
      </c>
      <c r="R79" s="66" t="s">
        <v>133</v>
      </c>
      <c r="S79" s="68" t="s">
        <v>134</v>
      </c>
      <c r="T79" s="65"/>
      <c r="U79" s="66"/>
      <c r="V79" s="66"/>
      <c r="W79" s="66"/>
      <c r="X79" s="68"/>
      <c r="Y79" s="65" t="s">
        <v>62</v>
      </c>
      <c r="Z79" s="68"/>
      <c r="AA79" s="65" t="s">
        <v>73</v>
      </c>
      <c r="AB79" s="68" t="s">
        <v>135</v>
      </c>
      <c r="AC79" s="65" t="s">
        <v>74</v>
      </c>
      <c r="AD79" s="68" t="s">
        <v>135</v>
      </c>
      <c r="AE79" s="69" t="s">
        <v>72</v>
      </c>
      <c r="AF79" s="68" t="s">
        <v>135</v>
      </c>
      <c r="AG79" s="65" t="s">
        <v>220</v>
      </c>
      <c r="AH79" s="68"/>
      <c r="AI79" s="69" t="s">
        <v>93</v>
      </c>
      <c r="AJ79" s="66" t="s">
        <v>94</v>
      </c>
      <c r="AK79" s="66" t="s">
        <v>95</v>
      </c>
      <c r="AL79" s="70" t="s">
        <v>96</v>
      </c>
      <c r="AM79" s="66" t="s">
        <v>97</v>
      </c>
      <c r="AN79" s="71" t="s">
        <v>98</v>
      </c>
      <c r="AO79" s="72" t="s">
        <v>99</v>
      </c>
      <c r="AP79" s="68" t="s">
        <v>100</v>
      </c>
      <c r="AQ79" s="65"/>
      <c r="AR79" s="66"/>
      <c r="AS79" s="66"/>
      <c r="AT79" s="66"/>
      <c r="AU79" s="73"/>
    </row>
    <row r="80" spans="1:47" x14ac:dyDescent="0.25">
      <c r="A80" s="65" t="s">
        <v>213</v>
      </c>
      <c r="B80" s="66" t="s">
        <v>116</v>
      </c>
      <c r="C80" s="66" t="s">
        <v>223</v>
      </c>
      <c r="D80" s="66" t="s">
        <v>235</v>
      </c>
      <c r="E80" s="67" t="s">
        <v>242</v>
      </c>
      <c r="F80" s="65"/>
      <c r="G80" s="66"/>
      <c r="H80" s="66"/>
      <c r="I80" s="66"/>
      <c r="J80" s="66"/>
      <c r="K80" s="66"/>
      <c r="L80" s="68"/>
      <c r="M80" s="69" t="s">
        <v>217</v>
      </c>
      <c r="N80" s="68" t="s">
        <v>218</v>
      </c>
      <c r="O80" s="65" t="s">
        <v>131</v>
      </c>
      <c r="P80" s="66" t="s">
        <v>219</v>
      </c>
      <c r="Q80" s="66" t="s">
        <v>132</v>
      </c>
      <c r="R80" s="66" t="s">
        <v>133</v>
      </c>
      <c r="S80" s="68" t="s">
        <v>134</v>
      </c>
      <c r="T80" s="65"/>
      <c r="U80" s="66"/>
      <c r="V80" s="66"/>
      <c r="W80" s="66"/>
      <c r="X80" s="68"/>
      <c r="Y80" s="65" t="s">
        <v>62</v>
      </c>
      <c r="Z80" s="68"/>
      <c r="AA80" s="65" t="s">
        <v>73</v>
      </c>
      <c r="AB80" s="68" t="s">
        <v>135</v>
      </c>
      <c r="AC80" s="65" t="s">
        <v>74</v>
      </c>
      <c r="AD80" s="68" t="s">
        <v>135</v>
      </c>
      <c r="AE80" s="69" t="s">
        <v>72</v>
      </c>
      <c r="AF80" s="68" t="s">
        <v>135</v>
      </c>
      <c r="AG80" s="65" t="s">
        <v>220</v>
      </c>
      <c r="AH80" s="68"/>
      <c r="AI80" s="69" t="s">
        <v>93</v>
      </c>
      <c r="AJ80" s="66" t="s">
        <v>94</v>
      </c>
      <c r="AK80" s="66" t="s">
        <v>95</v>
      </c>
      <c r="AL80" s="70" t="s">
        <v>96</v>
      </c>
      <c r="AM80" s="66" t="s">
        <v>97</v>
      </c>
      <c r="AN80" s="71" t="s">
        <v>98</v>
      </c>
      <c r="AO80" s="72" t="s">
        <v>99</v>
      </c>
      <c r="AP80" s="68" t="s">
        <v>100</v>
      </c>
      <c r="AQ80" s="65"/>
      <c r="AR80" s="66"/>
      <c r="AS80" s="66"/>
      <c r="AT80" s="66"/>
      <c r="AU80" s="73"/>
    </row>
    <row r="81" spans="1:47" x14ac:dyDescent="0.25">
      <c r="A81" s="65" t="s">
        <v>213</v>
      </c>
      <c r="B81" s="66" t="s">
        <v>88</v>
      </c>
      <c r="C81" s="66" t="s">
        <v>214</v>
      </c>
      <c r="D81" s="66" t="s">
        <v>243</v>
      </c>
      <c r="E81" s="67" t="s">
        <v>244</v>
      </c>
      <c r="F81" s="65"/>
      <c r="G81" s="66"/>
      <c r="H81" s="66"/>
      <c r="I81" s="66"/>
      <c r="J81" s="66"/>
      <c r="K81" s="66"/>
      <c r="L81" s="68"/>
      <c r="M81" s="69" t="s">
        <v>217</v>
      </c>
      <c r="N81" s="68" t="s">
        <v>218</v>
      </c>
      <c r="O81" s="65" t="s">
        <v>131</v>
      </c>
      <c r="P81" s="66" t="s">
        <v>219</v>
      </c>
      <c r="Q81" s="66" t="s">
        <v>132</v>
      </c>
      <c r="R81" s="66" t="s">
        <v>133</v>
      </c>
      <c r="S81" s="68" t="s">
        <v>134</v>
      </c>
      <c r="T81" s="65"/>
      <c r="U81" s="66"/>
      <c r="V81" s="66"/>
      <c r="W81" s="66"/>
      <c r="X81" s="68"/>
      <c r="Y81" s="65" t="s">
        <v>74</v>
      </c>
      <c r="Z81" s="68"/>
      <c r="AA81" s="65" t="s">
        <v>73</v>
      </c>
      <c r="AB81" s="68"/>
      <c r="AC81" s="65" t="s">
        <v>72</v>
      </c>
      <c r="AD81" s="68"/>
      <c r="AE81" s="69" t="s">
        <v>75</v>
      </c>
      <c r="AF81" s="68" t="s">
        <v>245</v>
      </c>
      <c r="AG81" s="65" t="s">
        <v>229</v>
      </c>
      <c r="AH81" s="68" t="s">
        <v>230</v>
      </c>
      <c r="AI81" s="69" t="s">
        <v>93</v>
      </c>
      <c r="AJ81" s="66" t="s">
        <v>94</v>
      </c>
      <c r="AK81" s="66" t="s">
        <v>95</v>
      </c>
      <c r="AL81" s="70" t="s">
        <v>96</v>
      </c>
      <c r="AM81" s="66" t="s">
        <v>97</v>
      </c>
      <c r="AN81" s="71" t="s">
        <v>98</v>
      </c>
      <c r="AO81" s="72" t="s">
        <v>99</v>
      </c>
      <c r="AP81" s="68" t="s">
        <v>100</v>
      </c>
      <c r="AQ81" s="65"/>
      <c r="AR81" s="66"/>
      <c r="AS81" s="66"/>
      <c r="AT81" s="66"/>
      <c r="AU81" s="73"/>
    </row>
    <row r="82" spans="1:47" x14ac:dyDescent="0.25">
      <c r="A82" s="65" t="s">
        <v>213</v>
      </c>
      <c r="B82" s="66" t="s">
        <v>88</v>
      </c>
      <c r="C82" s="66" t="s">
        <v>214</v>
      </c>
      <c r="D82" s="66" t="s">
        <v>243</v>
      </c>
      <c r="E82" s="67" t="s">
        <v>246</v>
      </c>
      <c r="F82" s="65"/>
      <c r="G82" s="66"/>
      <c r="H82" s="66"/>
      <c r="I82" s="66"/>
      <c r="J82" s="66"/>
      <c r="K82" s="66"/>
      <c r="L82" s="68"/>
      <c r="M82" s="69" t="s">
        <v>217</v>
      </c>
      <c r="N82" s="68" t="s">
        <v>218</v>
      </c>
      <c r="O82" s="65" t="s">
        <v>131</v>
      </c>
      <c r="P82" s="66" t="s">
        <v>219</v>
      </c>
      <c r="Q82" s="66" t="s">
        <v>132</v>
      </c>
      <c r="R82" s="66" t="s">
        <v>133</v>
      </c>
      <c r="S82" s="68" t="s">
        <v>134</v>
      </c>
      <c r="T82" s="65"/>
      <c r="U82" s="66"/>
      <c r="V82" s="66"/>
      <c r="W82" s="66"/>
      <c r="X82" s="68"/>
      <c r="Y82" s="65" t="s">
        <v>74</v>
      </c>
      <c r="Z82" s="68"/>
      <c r="AA82" s="65" t="s">
        <v>73</v>
      </c>
      <c r="AB82" s="68"/>
      <c r="AC82" s="65" t="s">
        <v>72</v>
      </c>
      <c r="AD82" s="68"/>
      <c r="AE82" s="69" t="s">
        <v>75</v>
      </c>
      <c r="AF82" s="68" t="s">
        <v>245</v>
      </c>
      <c r="AG82" s="65" t="s">
        <v>229</v>
      </c>
      <c r="AH82" s="68" t="s">
        <v>230</v>
      </c>
      <c r="AI82" s="69" t="s">
        <v>93</v>
      </c>
      <c r="AJ82" s="66" t="s">
        <v>94</v>
      </c>
      <c r="AK82" s="66" t="s">
        <v>95</v>
      </c>
      <c r="AL82" s="70" t="s">
        <v>96</v>
      </c>
      <c r="AM82" s="66" t="s">
        <v>97</v>
      </c>
      <c r="AN82" s="71" t="s">
        <v>98</v>
      </c>
      <c r="AO82" s="72" t="s">
        <v>99</v>
      </c>
      <c r="AP82" s="68" t="s">
        <v>100</v>
      </c>
      <c r="AQ82" s="65"/>
      <c r="AR82" s="66"/>
      <c r="AS82" s="66"/>
      <c r="AT82" s="66"/>
      <c r="AU82" s="73"/>
    </row>
    <row r="83" spans="1:47" x14ac:dyDescent="0.25">
      <c r="A83" s="65" t="s">
        <v>213</v>
      </c>
      <c r="B83" s="66" t="s">
        <v>141</v>
      </c>
      <c r="C83" s="66" t="s">
        <v>214</v>
      </c>
      <c r="D83" s="66" t="s">
        <v>243</v>
      </c>
      <c r="E83" s="67" t="s">
        <v>247</v>
      </c>
      <c r="F83" s="65"/>
      <c r="G83" s="66"/>
      <c r="H83" s="66"/>
      <c r="I83" s="66"/>
      <c r="J83" s="66"/>
      <c r="K83" s="66"/>
      <c r="L83" s="68"/>
      <c r="M83" s="69" t="s">
        <v>217</v>
      </c>
      <c r="N83" s="68" t="s">
        <v>218</v>
      </c>
      <c r="O83" s="65" t="s">
        <v>131</v>
      </c>
      <c r="P83" s="66" t="s">
        <v>219</v>
      </c>
      <c r="Q83" s="66" t="s">
        <v>132</v>
      </c>
      <c r="R83" s="66" t="s">
        <v>133</v>
      </c>
      <c r="S83" s="68" t="s">
        <v>134</v>
      </c>
      <c r="T83" s="65" t="s">
        <v>143</v>
      </c>
      <c r="U83" s="66" t="s">
        <v>144</v>
      </c>
      <c r="V83" s="66" t="s">
        <v>145</v>
      </c>
      <c r="W83" s="66" t="s">
        <v>146</v>
      </c>
      <c r="X83" s="68" t="s">
        <v>147</v>
      </c>
      <c r="Y83" s="65" t="s">
        <v>74</v>
      </c>
      <c r="Z83" s="68"/>
      <c r="AA83" s="65" t="s">
        <v>73</v>
      </c>
      <c r="AB83" s="68"/>
      <c r="AC83" s="65" t="s">
        <v>72</v>
      </c>
      <c r="AD83" s="68"/>
      <c r="AE83" s="69" t="s">
        <v>75</v>
      </c>
      <c r="AF83" s="68" t="s">
        <v>245</v>
      </c>
      <c r="AG83" s="65" t="s">
        <v>229</v>
      </c>
      <c r="AH83" s="68" t="s">
        <v>230</v>
      </c>
      <c r="AI83" s="69" t="s">
        <v>93</v>
      </c>
      <c r="AJ83" s="66" t="s">
        <v>94</v>
      </c>
      <c r="AK83" s="66" t="s">
        <v>95</v>
      </c>
      <c r="AL83" s="70" t="s">
        <v>96</v>
      </c>
      <c r="AM83" s="66" t="s">
        <v>97</v>
      </c>
      <c r="AN83" s="71" t="s">
        <v>98</v>
      </c>
      <c r="AO83" s="72" t="s">
        <v>99</v>
      </c>
      <c r="AP83" s="68" t="s">
        <v>100</v>
      </c>
      <c r="AQ83" s="65"/>
      <c r="AR83" s="66"/>
      <c r="AS83" s="66"/>
      <c r="AT83" s="66"/>
      <c r="AU83" s="73"/>
    </row>
    <row r="84" spans="1:47" x14ac:dyDescent="0.25">
      <c r="A84" s="65" t="s">
        <v>213</v>
      </c>
      <c r="B84" s="66" t="s">
        <v>116</v>
      </c>
      <c r="C84" s="66" t="s">
        <v>214</v>
      </c>
      <c r="D84" s="66" t="s">
        <v>243</v>
      </c>
      <c r="E84" s="67" t="s">
        <v>248</v>
      </c>
      <c r="F84" s="65"/>
      <c r="G84" s="66"/>
      <c r="H84" s="66"/>
      <c r="I84" s="66"/>
      <c r="J84" s="66"/>
      <c r="K84" s="66"/>
      <c r="L84" s="68"/>
      <c r="M84" s="69" t="s">
        <v>217</v>
      </c>
      <c r="N84" s="68" t="s">
        <v>218</v>
      </c>
      <c r="O84" s="65" t="s">
        <v>131</v>
      </c>
      <c r="P84" s="66" t="s">
        <v>219</v>
      </c>
      <c r="Q84" s="66" t="s">
        <v>132</v>
      </c>
      <c r="R84" s="66" t="s">
        <v>133</v>
      </c>
      <c r="S84" s="68" t="s">
        <v>134</v>
      </c>
      <c r="T84" s="65"/>
      <c r="U84" s="66"/>
      <c r="V84" s="66"/>
      <c r="W84" s="66"/>
      <c r="X84" s="68"/>
      <c r="Y84" s="65" t="s">
        <v>74</v>
      </c>
      <c r="Z84" s="68"/>
      <c r="AA84" s="65" t="s">
        <v>73</v>
      </c>
      <c r="AB84" s="68"/>
      <c r="AC84" s="65" t="s">
        <v>72</v>
      </c>
      <c r="AD84" s="68"/>
      <c r="AE84" s="69" t="s">
        <v>75</v>
      </c>
      <c r="AF84" s="68" t="s">
        <v>245</v>
      </c>
      <c r="AG84" s="65" t="s">
        <v>229</v>
      </c>
      <c r="AH84" s="68" t="s">
        <v>230</v>
      </c>
      <c r="AI84" s="69" t="s">
        <v>93</v>
      </c>
      <c r="AJ84" s="66" t="s">
        <v>94</v>
      </c>
      <c r="AK84" s="66" t="s">
        <v>95</v>
      </c>
      <c r="AL84" s="70" t="s">
        <v>96</v>
      </c>
      <c r="AM84" s="66" t="s">
        <v>97</v>
      </c>
      <c r="AN84" s="71" t="s">
        <v>98</v>
      </c>
      <c r="AO84" s="72" t="s">
        <v>99</v>
      </c>
      <c r="AP84" s="68" t="s">
        <v>100</v>
      </c>
      <c r="AQ84" s="65"/>
      <c r="AR84" s="66"/>
      <c r="AS84" s="66"/>
      <c r="AT84" s="66"/>
      <c r="AU84" s="73"/>
    </row>
    <row r="85" spans="1:47" x14ac:dyDescent="0.25">
      <c r="A85" s="65" t="s">
        <v>213</v>
      </c>
      <c r="B85" s="66" t="s">
        <v>88</v>
      </c>
      <c r="C85" s="66" t="s">
        <v>223</v>
      </c>
      <c r="D85" s="66" t="s">
        <v>243</v>
      </c>
      <c r="E85" s="67" t="s">
        <v>249</v>
      </c>
      <c r="F85" s="65"/>
      <c r="G85" s="66"/>
      <c r="H85" s="66"/>
      <c r="I85" s="66"/>
      <c r="J85" s="66"/>
      <c r="K85" s="66"/>
      <c r="L85" s="68"/>
      <c r="M85" s="69" t="s">
        <v>217</v>
      </c>
      <c r="N85" s="68" t="s">
        <v>218</v>
      </c>
      <c r="O85" s="65" t="s">
        <v>131</v>
      </c>
      <c r="P85" s="66" t="s">
        <v>219</v>
      </c>
      <c r="Q85" s="66" t="s">
        <v>132</v>
      </c>
      <c r="R85" s="66" t="s">
        <v>133</v>
      </c>
      <c r="S85" s="68" t="s">
        <v>134</v>
      </c>
      <c r="T85" s="65"/>
      <c r="U85" s="66"/>
      <c r="V85" s="66"/>
      <c r="W85" s="66"/>
      <c r="X85" s="68"/>
      <c r="Y85" s="65" t="s">
        <v>74</v>
      </c>
      <c r="Z85" s="68"/>
      <c r="AA85" s="65" t="s">
        <v>73</v>
      </c>
      <c r="AB85" s="68"/>
      <c r="AC85" s="65" t="s">
        <v>72</v>
      </c>
      <c r="AD85" s="68"/>
      <c r="AE85" s="69" t="s">
        <v>75</v>
      </c>
      <c r="AF85" s="68" t="s">
        <v>245</v>
      </c>
      <c r="AG85" s="65" t="s">
        <v>229</v>
      </c>
      <c r="AH85" s="68" t="s">
        <v>230</v>
      </c>
      <c r="AI85" s="69" t="s">
        <v>93</v>
      </c>
      <c r="AJ85" s="66" t="s">
        <v>94</v>
      </c>
      <c r="AK85" s="66" t="s">
        <v>95</v>
      </c>
      <c r="AL85" s="70" t="s">
        <v>96</v>
      </c>
      <c r="AM85" s="66" t="s">
        <v>97</v>
      </c>
      <c r="AN85" s="71" t="s">
        <v>98</v>
      </c>
      <c r="AO85" s="72" t="s">
        <v>99</v>
      </c>
      <c r="AP85" s="68" t="s">
        <v>100</v>
      </c>
      <c r="AQ85" s="65"/>
      <c r="AR85" s="66"/>
      <c r="AS85" s="66"/>
      <c r="AT85" s="66"/>
      <c r="AU85" s="73"/>
    </row>
    <row r="86" spans="1:47" x14ac:dyDescent="0.25">
      <c r="A86" s="65" t="s">
        <v>213</v>
      </c>
      <c r="B86" s="66" t="s">
        <v>88</v>
      </c>
      <c r="C86" s="66" t="s">
        <v>223</v>
      </c>
      <c r="D86" s="66" t="s">
        <v>243</v>
      </c>
      <c r="E86" s="67" t="s">
        <v>250</v>
      </c>
      <c r="F86" s="65"/>
      <c r="G86" s="66"/>
      <c r="H86" s="66"/>
      <c r="I86" s="66"/>
      <c r="J86" s="66"/>
      <c r="K86" s="66"/>
      <c r="L86" s="68"/>
      <c r="M86" s="69" t="s">
        <v>217</v>
      </c>
      <c r="N86" s="68" t="s">
        <v>218</v>
      </c>
      <c r="O86" s="65" t="s">
        <v>131</v>
      </c>
      <c r="P86" s="66" t="s">
        <v>219</v>
      </c>
      <c r="Q86" s="66" t="s">
        <v>132</v>
      </c>
      <c r="R86" s="66" t="s">
        <v>133</v>
      </c>
      <c r="S86" s="68" t="s">
        <v>134</v>
      </c>
      <c r="T86" s="65"/>
      <c r="U86" s="66"/>
      <c r="V86" s="66"/>
      <c r="W86" s="66"/>
      <c r="X86" s="68"/>
      <c r="Y86" s="65" t="s">
        <v>74</v>
      </c>
      <c r="Z86" s="68"/>
      <c r="AA86" s="65" t="s">
        <v>73</v>
      </c>
      <c r="AB86" s="68"/>
      <c r="AC86" s="65" t="s">
        <v>72</v>
      </c>
      <c r="AD86" s="68"/>
      <c r="AE86" s="69" t="s">
        <v>75</v>
      </c>
      <c r="AF86" s="68" t="s">
        <v>245</v>
      </c>
      <c r="AG86" s="65" t="s">
        <v>229</v>
      </c>
      <c r="AH86" s="68" t="s">
        <v>230</v>
      </c>
      <c r="AI86" s="69" t="s">
        <v>93</v>
      </c>
      <c r="AJ86" s="66" t="s">
        <v>94</v>
      </c>
      <c r="AK86" s="66" t="s">
        <v>95</v>
      </c>
      <c r="AL86" s="70" t="s">
        <v>96</v>
      </c>
      <c r="AM86" s="66" t="s">
        <v>97</v>
      </c>
      <c r="AN86" s="71" t="s">
        <v>98</v>
      </c>
      <c r="AO86" s="72" t="s">
        <v>99</v>
      </c>
      <c r="AP86" s="68" t="s">
        <v>100</v>
      </c>
      <c r="AQ86" s="65"/>
      <c r="AR86" s="66"/>
      <c r="AS86" s="66"/>
      <c r="AT86" s="66"/>
      <c r="AU86" s="73"/>
    </row>
    <row r="87" spans="1:47" x14ac:dyDescent="0.25">
      <c r="A87" s="65" t="s">
        <v>213</v>
      </c>
      <c r="B87" s="66" t="s">
        <v>141</v>
      </c>
      <c r="C87" s="66" t="s">
        <v>223</v>
      </c>
      <c r="D87" s="66" t="s">
        <v>243</v>
      </c>
      <c r="E87" s="67" t="s">
        <v>251</v>
      </c>
      <c r="F87" s="65"/>
      <c r="G87" s="66"/>
      <c r="H87" s="66"/>
      <c r="I87" s="66"/>
      <c r="J87" s="66"/>
      <c r="K87" s="66"/>
      <c r="L87" s="68"/>
      <c r="M87" s="69" t="s">
        <v>217</v>
      </c>
      <c r="N87" s="68" t="s">
        <v>218</v>
      </c>
      <c r="O87" s="65" t="s">
        <v>131</v>
      </c>
      <c r="P87" s="66" t="s">
        <v>219</v>
      </c>
      <c r="Q87" s="66" t="s">
        <v>132</v>
      </c>
      <c r="R87" s="66" t="s">
        <v>133</v>
      </c>
      <c r="S87" s="68" t="s">
        <v>134</v>
      </c>
      <c r="T87" s="65" t="s">
        <v>143</v>
      </c>
      <c r="U87" s="66" t="s">
        <v>144</v>
      </c>
      <c r="V87" s="66" t="s">
        <v>145</v>
      </c>
      <c r="W87" s="66" t="s">
        <v>146</v>
      </c>
      <c r="X87" s="68" t="s">
        <v>147</v>
      </c>
      <c r="Y87" s="65" t="s">
        <v>74</v>
      </c>
      <c r="Z87" s="68"/>
      <c r="AA87" s="65" t="s">
        <v>73</v>
      </c>
      <c r="AB87" s="68"/>
      <c r="AC87" s="65" t="s">
        <v>72</v>
      </c>
      <c r="AD87" s="68"/>
      <c r="AE87" s="69" t="s">
        <v>75</v>
      </c>
      <c r="AF87" s="68" t="s">
        <v>245</v>
      </c>
      <c r="AG87" s="65" t="s">
        <v>229</v>
      </c>
      <c r="AH87" s="68" t="s">
        <v>230</v>
      </c>
      <c r="AI87" s="69" t="s">
        <v>93</v>
      </c>
      <c r="AJ87" s="66" t="s">
        <v>94</v>
      </c>
      <c r="AK87" s="66" t="s">
        <v>95</v>
      </c>
      <c r="AL87" s="70" t="s">
        <v>96</v>
      </c>
      <c r="AM87" s="66" t="s">
        <v>97</v>
      </c>
      <c r="AN87" s="71" t="s">
        <v>98</v>
      </c>
      <c r="AO87" s="72" t="s">
        <v>99</v>
      </c>
      <c r="AP87" s="68" t="s">
        <v>100</v>
      </c>
      <c r="AQ87" s="65"/>
      <c r="AR87" s="66"/>
      <c r="AS87" s="66"/>
      <c r="AT87" s="66"/>
      <c r="AU87" s="73"/>
    </row>
    <row r="88" spans="1:47" x14ac:dyDescent="0.25">
      <c r="A88" s="65" t="s">
        <v>213</v>
      </c>
      <c r="B88" s="66" t="s">
        <v>116</v>
      </c>
      <c r="C88" s="66" t="s">
        <v>223</v>
      </c>
      <c r="D88" s="66" t="s">
        <v>243</v>
      </c>
      <c r="E88" s="67" t="s">
        <v>252</v>
      </c>
      <c r="F88" s="65"/>
      <c r="G88" s="66"/>
      <c r="H88" s="66"/>
      <c r="I88" s="66"/>
      <c r="J88" s="66"/>
      <c r="K88" s="66"/>
      <c r="L88" s="68"/>
      <c r="M88" s="69" t="s">
        <v>217</v>
      </c>
      <c r="N88" s="68" t="s">
        <v>218</v>
      </c>
      <c r="O88" s="65" t="s">
        <v>131</v>
      </c>
      <c r="P88" s="66" t="s">
        <v>219</v>
      </c>
      <c r="Q88" s="66" t="s">
        <v>132</v>
      </c>
      <c r="R88" s="66" t="s">
        <v>133</v>
      </c>
      <c r="S88" s="68" t="s">
        <v>134</v>
      </c>
      <c r="T88" s="65"/>
      <c r="U88" s="66"/>
      <c r="V88" s="66"/>
      <c r="W88" s="66"/>
      <c r="X88" s="68"/>
      <c r="Y88" s="65" t="s">
        <v>74</v>
      </c>
      <c r="Z88" s="68"/>
      <c r="AA88" s="65" t="s">
        <v>73</v>
      </c>
      <c r="AB88" s="68"/>
      <c r="AC88" s="65" t="s">
        <v>72</v>
      </c>
      <c r="AD88" s="68"/>
      <c r="AE88" s="69" t="s">
        <v>75</v>
      </c>
      <c r="AF88" s="68" t="s">
        <v>245</v>
      </c>
      <c r="AG88" s="65" t="s">
        <v>229</v>
      </c>
      <c r="AH88" s="68" t="s">
        <v>230</v>
      </c>
      <c r="AI88" s="69" t="s">
        <v>93</v>
      </c>
      <c r="AJ88" s="66" t="s">
        <v>94</v>
      </c>
      <c r="AK88" s="66" t="s">
        <v>95</v>
      </c>
      <c r="AL88" s="70" t="s">
        <v>96</v>
      </c>
      <c r="AM88" s="66" t="s">
        <v>97</v>
      </c>
      <c r="AN88" s="71" t="s">
        <v>98</v>
      </c>
      <c r="AO88" s="72" t="s">
        <v>99</v>
      </c>
      <c r="AP88" s="68" t="s">
        <v>100</v>
      </c>
      <c r="AQ88" s="65"/>
      <c r="AR88" s="66"/>
      <c r="AS88" s="66"/>
      <c r="AT88" s="66"/>
      <c r="AU88" s="73"/>
    </row>
    <row r="89" spans="1:47" x14ac:dyDescent="0.25">
      <c r="A89" s="65" t="s">
        <v>213</v>
      </c>
      <c r="B89" s="66" t="s">
        <v>88</v>
      </c>
      <c r="C89" s="66" t="s">
        <v>214</v>
      </c>
      <c r="D89" s="66" t="s">
        <v>253</v>
      </c>
      <c r="E89" s="67" t="s">
        <v>254</v>
      </c>
      <c r="F89" s="65"/>
      <c r="G89" s="66"/>
      <c r="H89" s="66"/>
      <c r="I89" s="66"/>
      <c r="J89" s="66"/>
      <c r="K89" s="66"/>
      <c r="L89" s="68"/>
      <c r="M89" s="69" t="s">
        <v>217</v>
      </c>
      <c r="N89" s="68" t="s">
        <v>218</v>
      </c>
      <c r="O89" s="65" t="s">
        <v>131</v>
      </c>
      <c r="P89" s="66" t="s">
        <v>219</v>
      </c>
      <c r="Q89" s="66" t="s">
        <v>132</v>
      </c>
      <c r="R89" s="66" t="s">
        <v>133</v>
      </c>
      <c r="S89" s="68" t="s">
        <v>134</v>
      </c>
      <c r="T89" s="65"/>
      <c r="U89" s="66"/>
      <c r="V89" s="66"/>
      <c r="W89" s="66"/>
      <c r="X89" s="68"/>
      <c r="Y89" s="65" t="s">
        <v>74</v>
      </c>
      <c r="Z89" s="68"/>
      <c r="AA89" s="65" t="s">
        <v>73</v>
      </c>
      <c r="AB89" s="68"/>
      <c r="AC89" s="65" t="s">
        <v>75</v>
      </c>
      <c r="AD89" s="68" t="s">
        <v>245</v>
      </c>
      <c r="AE89" s="69"/>
      <c r="AF89" s="68"/>
      <c r="AG89" s="65" t="s">
        <v>229</v>
      </c>
      <c r="AH89" s="68" t="s">
        <v>230</v>
      </c>
      <c r="AI89" s="69" t="s">
        <v>93</v>
      </c>
      <c r="AJ89" s="66" t="s">
        <v>94</v>
      </c>
      <c r="AK89" s="66" t="s">
        <v>95</v>
      </c>
      <c r="AL89" s="70" t="s">
        <v>96</v>
      </c>
      <c r="AM89" s="66" t="s">
        <v>97</v>
      </c>
      <c r="AN89" s="71" t="s">
        <v>98</v>
      </c>
      <c r="AO89" s="72" t="s">
        <v>99</v>
      </c>
      <c r="AP89" s="68" t="s">
        <v>100</v>
      </c>
      <c r="AQ89" s="65"/>
      <c r="AR89" s="66"/>
      <c r="AS89" s="66"/>
      <c r="AT89" s="66"/>
      <c r="AU89" s="73"/>
    </row>
    <row r="90" spans="1:47" x14ac:dyDescent="0.25">
      <c r="A90" s="65" t="s">
        <v>213</v>
      </c>
      <c r="B90" s="66" t="s">
        <v>141</v>
      </c>
      <c r="C90" s="66" t="s">
        <v>214</v>
      </c>
      <c r="D90" s="66" t="s">
        <v>253</v>
      </c>
      <c r="E90" s="67" t="s">
        <v>255</v>
      </c>
      <c r="F90" s="65"/>
      <c r="G90" s="66"/>
      <c r="H90" s="66"/>
      <c r="I90" s="66"/>
      <c r="J90" s="66"/>
      <c r="K90" s="66"/>
      <c r="L90" s="68"/>
      <c r="M90" s="69" t="s">
        <v>217</v>
      </c>
      <c r="N90" s="68" t="s">
        <v>218</v>
      </c>
      <c r="O90" s="65" t="s">
        <v>131</v>
      </c>
      <c r="P90" s="66" t="s">
        <v>219</v>
      </c>
      <c r="Q90" s="66" t="s">
        <v>132</v>
      </c>
      <c r="R90" s="66" t="s">
        <v>133</v>
      </c>
      <c r="S90" s="68" t="s">
        <v>134</v>
      </c>
      <c r="T90" s="65" t="s">
        <v>156</v>
      </c>
      <c r="U90" s="66" t="s">
        <v>144</v>
      </c>
      <c r="V90" s="66" t="s">
        <v>145</v>
      </c>
      <c r="W90" s="66" t="s">
        <v>146</v>
      </c>
      <c r="X90" s="68" t="s">
        <v>147</v>
      </c>
      <c r="Y90" s="65" t="s">
        <v>74</v>
      </c>
      <c r="Z90" s="68"/>
      <c r="AA90" s="65" t="s">
        <v>73</v>
      </c>
      <c r="AB90" s="68"/>
      <c r="AC90" s="65" t="s">
        <v>75</v>
      </c>
      <c r="AD90" s="68" t="s">
        <v>245</v>
      </c>
      <c r="AE90" s="69"/>
      <c r="AF90" s="68"/>
      <c r="AG90" s="65" t="s">
        <v>229</v>
      </c>
      <c r="AH90" s="68" t="s">
        <v>230</v>
      </c>
      <c r="AI90" s="69" t="s">
        <v>93</v>
      </c>
      <c r="AJ90" s="66" t="s">
        <v>94</v>
      </c>
      <c r="AK90" s="66" t="s">
        <v>95</v>
      </c>
      <c r="AL90" s="70" t="s">
        <v>96</v>
      </c>
      <c r="AM90" s="66" t="s">
        <v>97</v>
      </c>
      <c r="AN90" s="71" t="s">
        <v>98</v>
      </c>
      <c r="AO90" s="72" t="s">
        <v>99</v>
      </c>
      <c r="AP90" s="68" t="s">
        <v>100</v>
      </c>
      <c r="AQ90" s="65"/>
      <c r="AR90" s="66"/>
      <c r="AS90" s="66"/>
      <c r="AT90" s="66"/>
      <c r="AU90" s="73"/>
    </row>
    <row r="91" spans="1:47" x14ac:dyDescent="0.25">
      <c r="A91" s="65" t="s">
        <v>213</v>
      </c>
      <c r="B91" s="66" t="s">
        <v>116</v>
      </c>
      <c r="C91" s="66" t="s">
        <v>214</v>
      </c>
      <c r="D91" s="66" t="s">
        <v>253</v>
      </c>
      <c r="E91" s="67" t="s">
        <v>256</v>
      </c>
      <c r="F91" s="65"/>
      <c r="G91" s="66"/>
      <c r="H91" s="66"/>
      <c r="I91" s="66"/>
      <c r="J91" s="66"/>
      <c r="K91" s="66"/>
      <c r="L91" s="68"/>
      <c r="M91" s="69" t="s">
        <v>217</v>
      </c>
      <c r="N91" s="68" t="s">
        <v>218</v>
      </c>
      <c r="O91" s="65" t="s">
        <v>131</v>
      </c>
      <c r="P91" s="66" t="s">
        <v>219</v>
      </c>
      <c r="Q91" s="66" t="s">
        <v>132</v>
      </c>
      <c r="R91" s="66" t="s">
        <v>133</v>
      </c>
      <c r="S91" s="68" t="s">
        <v>134</v>
      </c>
      <c r="T91" s="65"/>
      <c r="U91" s="66"/>
      <c r="V91" s="66"/>
      <c r="W91" s="66"/>
      <c r="X91" s="68"/>
      <c r="Y91" s="65" t="s">
        <v>74</v>
      </c>
      <c r="Z91" s="68"/>
      <c r="AA91" s="65" t="s">
        <v>73</v>
      </c>
      <c r="AB91" s="68"/>
      <c r="AC91" s="65" t="s">
        <v>75</v>
      </c>
      <c r="AD91" s="68" t="s">
        <v>245</v>
      </c>
      <c r="AE91" s="69"/>
      <c r="AF91" s="68"/>
      <c r="AG91" s="65" t="s">
        <v>229</v>
      </c>
      <c r="AH91" s="68" t="s">
        <v>230</v>
      </c>
      <c r="AI91" s="69" t="s">
        <v>93</v>
      </c>
      <c r="AJ91" s="66" t="s">
        <v>94</v>
      </c>
      <c r="AK91" s="66" t="s">
        <v>95</v>
      </c>
      <c r="AL91" s="70" t="s">
        <v>96</v>
      </c>
      <c r="AM91" s="66" t="s">
        <v>97</v>
      </c>
      <c r="AN91" s="71" t="s">
        <v>98</v>
      </c>
      <c r="AO91" s="72" t="s">
        <v>99</v>
      </c>
      <c r="AP91" s="68" t="s">
        <v>100</v>
      </c>
      <c r="AQ91" s="65"/>
      <c r="AR91" s="66"/>
      <c r="AS91" s="66"/>
      <c r="AT91" s="66"/>
      <c r="AU91" s="73"/>
    </row>
    <row r="92" spans="1:47" x14ac:dyDescent="0.25">
      <c r="A92" s="65" t="s">
        <v>213</v>
      </c>
      <c r="B92" s="66" t="s">
        <v>88</v>
      </c>
      <c r="C92" s="66" t="s">
        <v>223</v>
      </c>
      <c r="D92" s="66" t="s">
        <v>253</v>
      </c>
      <c r="E92" s="67" t="s">
        <v>257</v>
      </c>
      <c r="F92" s="65"/>
      <c r="G92" s="66"/>
      <c r="H92" s="66"/>
      <c r="I92" s="66"/>
      <c r="J92" s="66"/>
      <c r="K92" s="66"/>
      <c r="L92" s="68"/>
      <c r="M92" s="69" t="s">
        <v>217</v>
      </c>
      <c r="N92" s="68" t="s">
        <v>218</v>
      </c>
      <c r="O92" s="65" t="s">
        <v>131</v>
      </c>
      <c r="P92" s="66" t="s">
        <v>219</v>
      </c>
      <c r="Q92" s="66" t="s">
        <v>132</v>
      </c>
      <c r="R92" s="66" t="s">
        <v>133</v>
      </c>
      <c r="S92" s="68" t="s">
        <v>134</v>
      </c>
      <c r="T92" s="65"/>
      <c r="U92" s="66"/>
      <c r="V92" s="66"/>
      <c r="W92" s="66"/>
      <c r="X92" s="68"/>
      <c r="Y92" s="65" t="s">
        <v>74</v>
      </c>
      <c r="Z92" s="68"/>
      <c r="AA92" s="65" t="s">
        <v>73</v>
      </c>
      <c r="AB92" s="68"/>
      <c r="AC92" s="65" t="s">
        <v>75</v>
      </c>
      <c r="AD92" s="68" t="s">
        <v>245</v>
      </c>
      <c r="AE92" s="69"/>
      <c r="AF92" s="68"/>
      <c r="AG92" s="65" t="s">
        <v>229</v>
      </c>
      <c r="AH92" s="68" t="s">
        <v>230</v>
      </c>
      <c r="AI92" s="69" t="s">
        <v>93</v>
      </c>
      <c r="AJ92" s="66" t="s">
        <v>94</v>
      </c>
      <c r="AK92" s="66" t="s">
        <v>95</v>
      </c>
      <c r="AL92" s="70" t="s">
        <v>96</v>
      </c>
      <c r="AM92" s="66" t="s">
        <v>97</v>
      </c>
      <c r="AN92" s="71" t="s">
        <v>98</v>
      </c>
      <c r="AO92" s="72" t="s">
        <v>99</v>
      </c>
      <c r="AP92" s="68" t="s">
        <v>100</v>
      </c>
      <c r="AQ92" s="65"/>
      <c r="AR92" s="66"/>
      <c r="AS92" s="66"/>
      <c r="AT92" s="66"/>
      <c r="AU92" s="73"/>
    </row>
    <row r="93" spans="1:47" x14ac:dyDescent="0.25">
      <c r="A93" s="65" t="s">
        <v>213</v>
      </c>
      <c r="B93" s="66" t="s">
        <v>141</v>
      </c>
      <c r="C93" s="66" t="s">
        <v>223</v>
      </c>
      <c r="D93" s="66" t="s">
        <v>253</v>
      </c>
      <c r="E93" s="67" t="s">
        <v>258</v>
      </c>
      <c r="F93" s="65"/>
      <c r="G93" s="66"/>
      <c r="H93" s="66"/>
      <c r="I93" s="66"/>
      <c r="J93" s="66"/>
      <c r="K93" s="66"/>
      <c r="L93" s="68"/>
      <c r="M93" s="69" t="s">
        <v>217</v>
      </c>
      <c r="N93" s="68" t="s">
        <v>218</v>
      </c>
      <c r="O93" s="65" t="s">
        <v>131</v>
      </c>
      <c r="P93" s="66" t="s">
        <v>219</v>
      </c>
      <c r="Q93" s="66" t="s">
        <v>132</v>
      </c>
      <c r="R93" s="66" t="s">
        <v>133</v>
      </c>
      <c r="S93" s="68" t="s">
        <v>134</v>
      </c>
      <c r="T93" s="65" t="s">
        <v>156</v>
      </c>
      <c r="U93" s="66" t="s">
        <v>144</v>
      </c>
      <c r="V93" s="66" t="s">
        <v>145</v>
      </c>
      <c r="W93" s="66" t="s">
        <v>146</v>
      </c>
      <c r="X93" s="68" t="s">
        <v>147</v>
      </c>
      <c r="Y93" s="65" t="s">
        <v>74</v>
      </c>
      <c r="Z93" s="68"/>
      <c r="AA93" s="65" t="s">
        <v>73</v>
      </c>
      <c r="AB93" s="68"/>
      <c r="AC93" s="65" t="s">
        <v>75</v>
      </c>
      <c r="AD93" s="68" t="s">
        <v>245</v>
      </c>
      <c r="AE93" s="69"/>
      <c r="AF93" s="68"/>
      <c r="AG93" s="65" t="s">
        <v>229</v>
      </c>
      <c r="AH93" s="68" t="s">
        <v>230</v>
      </c>
      <c r="AI93" s="69" t="s">
        <v>93</v>
      </c>
      <c r="AJ93" s="66" t="s">
        <v>94</v>
      </c>
      <c r="AK93" s="66" t="s">
        <v>95</v>
      </c>
      <c r="AL93" s="70" t="s">
        <v>96</v>
      </c>
      <c r="AM93" s="66" t="s">
        <v>97</v>
      </c>
      <c r="AN93" s="71" t="s">
        <v>98</v>
      </c>
      <c r="AO93" s="72" t="s">
        <v>99</v>
      </c>
      <c r="AP93" s="68" t="s">
        <v>100</v>
      </c>
      <c r="AQ93" s="65"/>
      <c r="AR93" s="66"/>
      <c r="AS93" s="66"/>
      <c r="AT93" s="66"/>
      <c r="AU93" s="73"/>
    </row>
    <row r="94" spans="1:47" x14ac:dyDescent="0.25">
      <c r="A94" s="65" t="s">
        <v>213</v>
      </c>
      <c r="B94" s="66" t="s">
        <v>116</v>
      </c>
      <c r="C94" s="66" t="s">
        <v>223</v>
      </c>
      <c r="D94" s="66" t="s">
        <v>253</v>
      </c>
      <c r="E94" s="67" t="s">
        <v>259</v>
      </c>
      <c r="F94" s="65"/>
      <c r="G94" s="66"/>
      <c r="H94" s="66"/>
      <c r="I94" s="66"/>
      <c r="J94" s="66"/>
      <c r="K94" s="66"/>
      <c r="L94" s="68"/>
      <c r="M94" s="69" t="s">
        <v>217</v>
      </c>
      <c r="N94" s="68" t="s">
        <v>218</v>
      </c>
      <c r="O94" s="65" t="s">
        <v>131</v>
      </c>
      <c r="P94" s="66" t="s">
        <v>219</v>
      </c>
      <c r="Q94" s="66" t="s">
        <v>132</v>
      </c>
      <c r="R94" s="66" t="s">
        <v>133</v>
      </c>
      <c r="S94" s="68" t="s">
        <v>134</v>
      </c>
      <c r="T94" s="65"/>
      <c r="U94" s="66"/>
      <c r="V94" s="66"/>
      <c r="W94" s="66"/>
      <c r="X94" s="68"/>
      <c r="Y94" s="65" t="s">
        <v>74</v>
      </c>
      <c r="Z94" s="68"/>
      <c r="AA94" s="65" t="s">
        <v>73</v>
      </c>
      <c r="AB94" s="68"/>
      <c r="AC94" s="65" t="s">
        <v>75</v>
      </c>
      <c r="AD94" s="68" t="s">
        <v>245</v>
      </c>
      <c r="AE94" s="69"/>
      <c r="AF94" s="68"/>
      <c r="AG94" s="65" t="s">
        <v>229</v>
      </c>
      <c r="AH94" s="68" t="s">
        <v>230</v>
      </c>
      <c r="AI94" s="69" t="s">
        <v>93</v>
      </c>
      <c r="AJ94" s="66" t="s">
        <v>94</v>
      </c>
      <c r="AK94" s="66" t="s">
        <v>95</v>
      </c>
      <c r="AL94" s="70" t="s">
        <v>96</v>
      </c>
      <c r="AM94" s="66" t="s">
        <v>97</v>
      </c>
      <c r="AN94" s="71" t="s">
        <v>98</v>
      </c>
      <c r="AO94" s="72" t="s">
        <v>99</v>
      </c>
      <c r="AP94" s="68" t="s">
        <v>100</v>
      </c>
      <c r="AQ94" s="65"/>
      <c r="AR94" s="66"/>
      <c r="AS94" s="66"/>
      <c r="AT94" s="66"/>
      <c r="AU94" s="73"/>
    </row>
    <row r="95" spans="1:47" x14ac:dyDescent="0.25">
      <c r="A95" s="65" t="s">
        <v>213</v>
      </c>
      <c r="B95" s="66" t="s">
        <v>88</v>
      </c>
      <c r="C95" s="66" t="s">
        <v>214</v>
      </c>
      <c r="D95" s="66" t="s">
        <v>260</v>
      </c>
      <c r="E95" s="67" t="s">
        <v>261</v>
      </c>
      <c r="F95" s="65"/>
      <c r="G95" s="66"/>
      <c r="H95" s="66"/>
      <c r="I95" s="66"/>
      <c r="J95" s="66"/>
      <c r="K95" s="66"/>
      <c r="L95" s="68"/>
      <c r="M95" s="69" t="s">
        <v>217</v>
      </c>
      <c r="N95" s="68" t="s">
        <v>218</v>
      </c>
      <c r="O95" s="65" t="s">
        <v>131</v>
      </c>
      <c r="P95" s="66" t="s">
        <v>219</v>
      </c>
      <c r="Q95" s="66" t="s">
        <v>132</v>
      </c>
      <c r="R95" s="66" t="s">
        <v>133</v>
      </c>
      <c r="S95" s="68" t="s">
        <v>134</v>
      </c>
      <c r="T95" s="65"/>
      <c r="U95" s="66"/>
      <c r="V95" s="66"/>
      <c r="W95" s="66"/>
      <c r="X95" s="68"/>
      <c r="Y95" s="65" t="s">
        <v>75</v>
      </c>
      <c r="Z95" s="68" t="s">
        <v>139</v>
      </c>
      <c r="AA95" s="65" t="s">
        <v>73</v>
      </c>
      <c r="AB95" s="68" t="s">
        <v>135</v>
      </c>
      <c r="AC95" s="65" t="s">
        <v>74</v>
      </c>
      <c r="AD95" s="68" t="s">
        <v>135</v>
      </c>
      <c r="AE95" s="69" t="s">
        <v>62</v>
      </c>
      <c r="AF95" s="68"/>
      <c r="AG95" s="65" t="s">
        <v>220</v>
      </c>
      <c r="AH95" s="68"/>
      <c r="AI95" s="69" t="s">
        <v>93</v>
      </c>
      <c r="AJ95" s="66" t="s">
        <v>94</v>
      </c>
      <c r="AK95" s="66" t="s">
        <v>95</v>
      </c>
      <c r="AL95" s="70" t="s">
        <v>96</v>
      </c>
      <c r="AM95" s="66" t="s">
        <v>97</v>
      </c>
      <c r="AN95" s="71" t="s">
        <v>98</v>
      </c>
      <c r="AO95" s="72" t="s">
        <v>99</v>
      </c>
      <c r="AP95" s="68" t="s">
        <v>100</v>
      </c>
      <c r="AQ95" s="65"/>
      <c r="AR95" s="66"/>
      <c r="AS95" s="66"/>
      <c r="AT95" s="66"/>
      <c r="AU95" s="73"/>
    </row>
    <row r="96" spans="1:47" x14ac:dyDescent="0.25">
      <c r="A96" s="65" t="s">
        <v>213</v>
      </c>
      <c r="B96" s="66" t="s">
        <v>88</v>
      </c>
      <c r="C96" s="66" t="s">
        <v>223</v>
      </c>
      <c r="D96" s="66" t="s">
        <v>260</v>
      </c>
      <c r="E96" s="67" t="s">
        <v>262</v>
      </c>
      <c r="F96" s="65"/>
      <c r="G96" s="66"/>
      <c r="H96" s="66"/>
      <c r="I96" s="66"/>
      <c r="J96" s="66"/>
      <c r="K96" s="66"/>
      <c r="L96" s="68"/>
      <c r="M96" s="69" t="s">
        <v>217</v>
      </c>
      <c r="N96" s="68" t="s">
        <v>218</v>
      </c>
      <c r="O96" s="65" t="s">
        <v>131</v>
      </c>
      <c r="P96" s="66" t="s">
        <v>219</v>
      </c>
      <c r="Q96" s="66" t="s">
        <v>132</v>
      </c>
      <c r="R96" s="66" t="s">
        <v>133</v>
      </c>
      <c r="S96" s="68" t="s">
        <v>134</v>
      </c>
      <c r="T96" s="65"/>
      <c r="U96" s="66"/>
      <c r="V96" s="66"/>
      <c r="W96" s="66"/>
      <c r="X96" s="68"/>
      <c r="Y96" s="65" t="s">
        <v>75</v>
      </c>
      <c r="Z96" s="68" t="s">
        <v>139</v>
      </c>
      <c r="AA96" s="65" t="s">
        <v>73</v>
      </c>
      <c r="AB96" s="68" t="s">
        <v>135</v>
      </c>
      <c r="AC96" s="65" t="s">
        <v>74</v>
      </c>
      <c r="AD96" s="68" t="s">
        <v>135</v>
      </c>
      <c r="AE96" s="69" t="s">
        <v>62</v>
      </c>
      <c r="AF96" s="68"/>
      <c r="AG96" s="65" t="s">
        <v>220</v>
      </c>
      <c r="AH96" s="68"/>
      <c r="AI96" s="69" t="s">
        <v>93</v>
      </c>
      <c r="AJ96" s="66" t="s">
        <v>94</v>
      </c>
      <c r="AK96" s="66" t="s">
        <v>95</v>
      </c>
      <c r="AL96" s="70" t="s">
        <v>96</v>
      </c>
      <c r="AM96" s="66" t="s">
        <v>97</v>
      </c>
      <c r="AN96" s="71" t="s">
        <v>98</v>
      </c>
      <c r="AO96" s="72" t="s">
        <v>99</v>
      </c>
      <c r="AP96" s="68" t="s">
        <v>100</v>
      </c>
      <c r="AQ96" s="65"/>
      <c r="AR96" s="66"/>
      <c r="AS96" s="66"/>
      <c r="AT96" s="66"/>
      <c r="AU96" s="73"/>
    </row>
    <row r="97" spans="1:47" x14ac:dyDescent="0.25">
      <c r="A97" s="65" t="s">
        <v>213</v>
      </c>
      <c r="B97" s="66" t="s">
        <v>88</v>
      </c>
      <c r="C97" s="66" t="s">
        <v>214</v>
      </c>
      <c r="D97" s="66" t="s">
        <v>263</v>
      </c>
      <c r="E97" s="67" t="s">
        <v>264</v>
      </c>
      <c r="F97" s="65"/>
      <c r="G97" s="66"/>
      <c r="H97" s="66"/>
      <c r="I97" s="66"/>
      <c r="J97" s="66"/>
      <c r="K97" s="66"/>
      <c r="L97" s="68"/>
      <c r="M97" s="69" t="s">
        <v>217</v>
      </c>
      <c r="N97" s="68" t="s">
        <v>218</v>
      </c>
      <c r="O97" s="65" t="s">
        <v>131</v>
      </c>
      <c r="P97" s="66" t="s">
        <v>219</v>
      </c>
      <c r="Q97" s="66" t="s">
        <v>132</v>
      </c>
      <c r="R97" s="66" t="s">
        <v>133</v>
      </c>
      <c r="S97" s="68" t="s">
        <v>134</v>
      </c>
      <c r="T97" s="65"/>
      <c r="U97" s="66"/>
      <c r="V97" s="66"/>
      <c r="W97" s="66"/>
      <c r="X97" s="68"/>
      <c r="Y97" s="65" t="s">
        <v>75</v>
      </c>
      <c r="Z97" s="68" t="s">
        <v>245</v>
      </c>
      <c r="AA97" s="65" t="s">
        <v>76</v>
      </c>
      <c r="AB97" s="68" t="s">
        <v>265</v>
      </c>
      <c r="AC97" s="65" t="s">
        <v>73</v>
      </c>
      <c r="AD97" s="68"/>
      <c r="AE97" s="69" t="s">
        <v>74</v>
      </c>
      <c r="AF97" s="68"/>
      <c r="AG97" s="65"/>
      <c r="AH97" s="68"/>
      <c r="AI97" s="69" t="s">
        <v>125</v>
      </c>
      <c r="AJ97" s="66" t="s">
        <v>94</v>
      </c>
      <c r="AK97" s="66" t="s">
        <v>95</v>
      </c>
      <c r="AL97" s="70" t="s">
        <v>126</v>
      </c>
      <c r="AM97" s="66" t="s">
        <v>97</v>
      </c>
      <c r="AN97" s="71" t="s">
        <v>98</v>
      </c>
      <c r="AO97" s="72" t="s">
        <v>127</v>
      </c>
      <c r="AP97" s="68" t="s">
        <v>128</v>
      </c>
      <c r="AQ97" s="65"/>
      <c r="AR97" s="66"/>
      <c r="AS97" s="66"/>
      <c r="AT97" s="66"/>
      <c r="AU97" s="73"/>
    </row>
    <row r="98" spans="1:47" x14ac:dyDescent="0.25">
      <c r="A98" s="65" t="s">
        <v>213</v>
      </c>
      <c r="B98" s="66" t="s">
        <v>88</v>
      </c>
      <c r="C98" s="66" t="s">
        <v>214</v>
      </c>
      <c r="D98" s="66" t="s">
        <v>263</v>
      </c>
      <c r="E98" s="67" t="s">
        <v>266</v>
      </c>
      <c r="F98" s="65"/>
      <c r="G98" s="66"/>
      <c r="H98" s="66"/>
      <c r="I98" s="66"/>
      <c r="J98" s="66"/>
      <c r="K98" s="66"/>
      <c r="L98" s="68"/>
      <c r="M98" s="69" t="s">
        <v>217</v>
      </c>
      <c r="N98" s="68" t="s">
        <v>218</v>
      </c>
      <c r="O98" s="65" t="s">
        <v>131</v>
      </c>
      <c r="P98" s="66" t="s">
        <v>219</v>
      </c>
      <c r="Q98" s="66" t="s">
        <v>132</v>
      </c>
      <c r="R98" s="66" t="s">
        <v>133</v>
      </c>
      <c r="S98" s="68" t="s">
        <v>134</v>
      </c>
      <c r="T98" s="65"/>
      <c r="U98" s="66"/>
      <c r="V98" s="66"/>
      <c r="W98" s="66"/>
      <c r="X98" s="68"/>
      <c r="Y98" s="65" t="s">
        <v>75</v>
      </c>
      <c r="Z98" s="68" t="s">
        <v>245</v>
      </c>
      <c r="AA98" s="65" t="s">
        <v>76</v>
      </c>
      <c r="AB98" s="68" t="s">
        <v>265</v>
      </c>
      <c r="AC98" s="65" t="s">
        <v>73</v>
      </c>
      <c r="AD98" s="68"/>
      <c r="AE98" s="69" t="s">
        <v>74</v>
      </c>
      <c r="AF98" s="68"/>
      <c r="AG98" s="65"/>
      <c r="AH98" s="68"/>
      <c r="AI98" s="69" t="s">
        <v>125</v>
      </c>
      <c r="AJ98" s="66" t="s">
        <v>94</v>
      </c>
      <c r="AK98" s="66" t="s">
        <v>95</v>
      </c>
      <c r="AL98" s="70" t="s">
        <v>126</v>
      </c>
      <c r="AM98" s="66" t="s">
        <v>97</v>
      </c>
      <c r="AN98" s="71" t="s">
        <v>98</v>
      </c>
      <c r="AO98" s="72" t="s">
        <v>127</v>
      </c>
      <c r="AP98" s="68" t="s">
        <v>128</v>
      </c>
      <c r="AQ98" s="65"/>
      <c r="AR98" s="66"/>
      <c r="AS98" s="66"/>
      <c r="AT98" s="66"/>
      <c r="AU98" s="73"/>
    </row>
    <row r="99" spans="1:47" x14ac:dyDescent="0.25">
      <c r="A99" s="65" t="s">
        <v>213</v>
      </c>
      <c r="B99" s="66" t="s">
        <v>141</v>
      </c>
      <c r="C99" s="66" t="s">
        <v>214</v>
      </c>
      <c r="D99" s="66" t="s">
        <v>263</v>
      </c>
      <c r="E99" s="67" t="s">
        <v>267</v>
      </c>
      <c r="F99" s="65"/>
      <c r="G99" s="66"/>
      <c r="H99" s="66"/>
      <c r="I99" s="66"/>
      <c r="J99" s="66"/>
      <c r="K99" s="66"/>
      <c r="L99" s="68"/>
      <c r="M99" s="69" t="s">
        <v>217</v>
      </c>
      <c r="N99" s="68" t="s">
        <v>218</v>
      </c>
      <c r="O99" s="65" t="s">
        <v>131</v>
      </c>
      <c r="P99" s="66" t="s">
        <v>219</v>
      </c>
      <c r="Q99" s="66" t="s">
        <v>132</v>
      </c>
      <c r="R99" s="66" t="s">
        <v>133</v>
      </c>
      <c r="S99" s="68" t="s">
        <v>134</v>
      </c>
      <c r="T99" s="65" t="s">
        <v>156</v>
      </c>
      <c r="U99" s="66" t="s">
        <v>144</v>
      </c>
      <c r="V99" s="66" t="s">
        <v>145</v>
      </c>
      <c r="W99" s="66" t="s">
        <v>146</v>
      </c>
      <c r="X99" s="68" t="s">
        <v>147</v>
      </c>
      <c r="Y99" s="65" t="s">
        <v>75</v>
      </c>
      <c r="Z99" s="68" t="s">
        <v>245</v>
      </c>
      <c r="AA99" s="65" t="s">
        <v>76</v>
      </c>
      <c r="AB99" s="68" t="s">
        <v>265</v>
      </c>
      <c r="AC99" s="65" t="s">
        <v>73</v>
      </c>
      <c r="AD99" s="68"/>
      <c r="AE99" s="69" t="s">
        <v>74</v>
      </c>
      <c r="AF99" s="68"/>
      <c r="AG99" s="65"/>
      <c r="AH99" s="68"/>
      <c r="AI99" s="69" t="s">
        <v>125</v>
      </c>
      <c r="AJ99" s="66" t="s">
        <v>94</v>
      </c>
      <c r="AK99" s="66" t="s">
        <v>95</v>
      </c>
      <c r="AL99" s="70" t="s">
        <v>126</v>
      </c>
      <c r="AM99" s="66" t="s">
        <v>97</v>
      </c>
      <c r="AN99" s="71" t="s">
        <v>98</v>
      </c>
      <c r="AO99" s="72" t="s">
        <v>127</v>
      </c>
      <c r="AP99" s="68" t="s">
        <v>128</v>
      </c>
      <c r="AQ99" s="65"/>
      <c r="AR99" s="66"/>
      <c r="AS99" s="66"/>
      <c r="AT99" s="66"/>
      <c r="AU99" s="73"/>
    </row>
    <row r="100" spans="1:47" x14ac:dyDescent="0.25">
      <c r="A100" s="65" t="s">
        <v>213</v>
      </c>
      <c r="B100" s="66" t="s">
        <v>116</v>
      </c>
      <c r="C100" s="66" t="s">
        <v>214</v>
      </c>
      <c r="D100" s="66" t="s">
        <v>263</v>
      </c>
      <c r="E100" s="67" t="s">
        <v>268</v>
      </c>
      <c r="F100" s="65"/>
      <c r="G100" s="66"/>
      <c r="H100" s="66"/>
      <c r="I100" s="66"/>
      <c r="J100" s="66"/>
      <c r="K100" s="66"/>
      <c r="L100" s="68"/>
      <c r="M100" s="69" t="s">
        <v>217</v>
      </c>
      <c r="N100" s="68" t="s">
        <v>218</v>
      </c>
      <c r="O100" s="65" t="s">
        <v>131</v>
      </c>
      <c r="P100" s="66" t="s">
        <v>219</v>
      </c>
      <c r="Q100" s="66" t="s">
        <v>132</v>
      </c>
      <c r="R100" s="66" t="s">
        <v>133</v>
      </c>
      <c r="S100" s="68" t="s">
        <v>134</v>
      </c>
      <c r="T100" s="65"/>
      <c r="U100" s="66"/>
      <c r="V100" s="66"/>
      <c r="W100" s="66"/>
      <c r="X100" s="68"/>
      <c r="Y100" s="65" t="s">
        <v>75</v>
      </c>
      <c r="Z100" s="68" t="s">
        <v>245</v>
      </c>
      <c r="AA100" s="65" t="s">
        <v>76</v>
      </c>
      <c r="AB100" s="68" t="s">
        <v>265</v>
      </c>
      <c r="AC100" s="65" t="s">
        <v>73</v>
      </c>
      <c r="AD100" s="68"/>
      <c r="AE100" s="69" t="s">
        <v>74</v>
      </c>
      <c r="AF100" s="68"/>
      <c r="AG100" s="65"/>
      <c r="AH100" s="68"/>
      <c r="AI100" s="69" t="s">
        <v>125</v>
      </c>
      <c r="AJ100" s="66" t="s">
        <v>94</v>
      </c>
      <c r="AK100" s="66" t="s">
        <v>95</v>
      </c>
      <c r="AL100" s="70" t="s">
        <v>126</v>
      </c>
      <c r="AM100" s="66" t="s">
        <v>97</v>
      </c>
      <c r="AN100" s="71" t="s">
        <v>98</v>
      </c>
      <c r="AO100" s="72" t="s">
        <v>127</v>
      </c>
      <c r="AP100" s="68" t="s">
        <v>128</v>
      </c>
      <c r="AQ100" s="65"/>
      <c r="AR100" s="66"/>
      <c r="AS100" s="66"/>
      <c r="AT100" s="66"/>
      <c r="AU100" s="73"/>
    </row>
    <row r="101" spans="1:47" x14ac:dyDescent="0.25">
      <c r="A101" s="65" t="s">
        <v>213</v>
      </c>
      <c r="B101" s="66" t="s">
        <v>88</v>
      </c>
      <c r="C101" s="66" t="s">
        <v>223</v>
      </c>
      <c r="D101" s="66" t="s">
        <v>263</v>
      </c>
      <c r="E101" s="67" t="s">
        <v>269</v>
      </c>
      <c r="F101" s="65"/>
      <c r="G101" s="66"/>
      <c r="H101" s="66"/>
      <c r="I101" s="66"/>
      <c r="J101" s="66"/>
      <c r="K101" s="66"/>
      <c r="L101" s="68"/>
      <c r="M101" s="69" t="s">
        <v>217</v>
      </c>
      <c r="N101" s="68" t="s">
        <v>218</v>
      </c>
      <c r="O101" s="65" t="s">
        <v>131</v>
      </c>
      <c r="P101" s="66" t="s">
        <v>219</v>
      </c>
      <c r="Q101" s="66" t="s">
        <v>132</v>
      </c>
      <c r="R101" s="66" t="s">
        <v>133</v>
      </c>
      <c r="S101" s="68" t="s">
        <v>134</v>
      </c>
      <c r="T101" s="65"/>
      <c r="U101" s="66"/>
      <c r="V101" s="66"/>
      <c r="W101" s="66"/>
      <c r="X101" s="68"/>
      <c r="Y101" s="65" t="s">
        <v>75</v>
      </c>
      <c r="Z101" s="68" t="s">
        <v>245</v>
      </c>
      <c r="AA101" s="65" t="s">
        <v>76</v>
      </c>
      <c r="AB101" s="68" t="s">
        <v>265</v>
      </c>
      <c r="AC101" s="65" t="s">
        <v>73</v>
      </c>
      <c r="AD101" s="68"/>
      <c r="AE101" s="69" t="s">
        <v>74</v>
      </c>
      <c r="AF101" s="68"/>
      <c r="AG101" s="65"/>
      <c r="AH101" s="68"/>
      <c r="AI101" s="69" t="s">
        <v>125</v>
      </c>
      <c r="AJ101" s="66" t="s">
        <v>94</v>
      </c>
      <c r="AK101" s="66" t="s">
        <v>95</v>
      </c>
      <c r="AL101" s="70" t="s">
        <v>126</v>
      </c>
      <c r="AM101" s="66" t="s">
        <v>97</v>
      </c>
      <c r="AN101" s="71" t="s">
        <v>98</v>
      </c>
      <c r="AO101" s="72" t="s">
        <v>127</v>
      </c>
      <c r="AP101" s="68" t="s">
        <v>128</v>
      </c>
      <c r="AQ101" s="65"/>
      <c r="AR101" s="66"/>
      <c r="AS101" s="66"/>
      <c r="AT101" s="66"/>
      <c r="AU101" s="73"/>
    </row>
    <row r="102" spans="1:47" x14ac:dyDescent="0.25">
      <c r="A102" s="65" t="s">
        <v>213</v>
      </c>
      <c r="B102" s="66" t="s">
        <v>88</v>
      </c>
      <c r="C102" s="66" t="s">
        <v>223</v>
      </c>
      <c r="D102" s="66" t="s">
        <v>263</v>
      </c>
      <c r="E102" s="67" t="s">
        <v>270</v>
      </c>
      <c r="F102" s="65"/>
      <c r="G102" s="66"/>
      <c r="H102" s="66"/>
      <c r="I102" s="66"/>
      <c r="J102" s="66"/>
      <c r="K102" s="66"/>
      <c r="L102" s="68"/>
      <c r="M102" s="69" t="s">
        <v>217</v>
      </c>
      <c r="N102" s="68" t="s">
        <v>218</v>
      </c>
      <c r="O102" s="65" t="s">
        <v>131</v>
      </c>
      <c r="P102" s="66" t="s">
        <v>219</v>
      </c>
      <c r="Q102" s="66" t="s">
        <v>132</v>
      </c>
      <c r="R102" s="66" t="s">
        <v>133</v>
      </c>
      <c r="S102" s="68" t="s">
        <v>134</v>
      </c>
      <c r="T102" s="65"/>
      <c r="U102" s="66"/>
      <c r="V102" s="66"/>
      <c r="W102" s="66"/>
      <c r="X102" s="68"/>
      <c r="Y102" s="65" t="s">
        <v>75</v>
      </c>
      <c r="Z102" s="68" t="s">
        <v>245</v>
      </c>
      <c r="AA102" s="65" t="s">
        <v>76</v>
      </c>
      <c r="AB102" s="68" t="s">
        <v>265</v>
      </c>
      <c r="AC102" s="65" t="s">
        <v>73</v>
      </c>
      <c r="AD102" s="68"/>
      <c r="AE102" s="69" t="s">
        <v>74</v>
      </c>
      <c r="AF102" s="68"/>
      <c r="AG102" s="65"/>
      <c r="AH102" s="68"/>
      <c r="AI102" s="69" t="s">
        <v>125</v>
      </c>
      <c r="AJ102" s="66" t="s">
        <v>94</v>
      </c>
      <c r="AK102" s="66" t="s">
        <v>95</v>
      </c>
      <c r="AL102" s="70" t="s">
        <v>126</v>
      </c>
      <c r="AM102" s="66" t="s">
        <v>97</v>
      </c>
      <c r="AN102" s="71" t="s">
        <v>98</v>
      </c>
      <c r="AO102" s="72" t="s">
        <v>127</v>
      </c>
      <c r="AP102" s="68" t="s">
        <v>128</v>
      </c>
      <c r="AQ102" s="65"/>
      <c r="AR102" s="66"/>
      <c r="AS102" s="66"/>
      <c r="AT102" s="66"/>
      <c r="AU102" s="73"/>
    </row>
    <row r="103" spans="1:47" x14ac:dyDescent="0.25">
      <c r="A103" s="65" t="s">
        <v>213</v>
      </c>
      <c r="B103" s="66" t="s">
        <v>141</v>
      </c>
      <c r="C103" s="66" t="s">
        <v>223</v>
      </c>
      <c r="D103" s="66" t="s">
        <v>263</v>
      </c>
      <c r="E103" s="67" t="s">
        <v>271</v>
      </c>
      <c r="F103" s="65"/>
      <c r="G103" s="66"/>
      <c r="H103" s="66"/>
      <c r="I103" s="66"/>
      <c r="J103" s="66"/>
      <c r="K103" s="66"/>
      <c r="L103" s="68"/>
      <c r="M103" s="69" t="s">
        <v>217</v>
      </c>
      <c r="N103" s="68" t="s">
        <v>218</v>
      </c>
      <c r="O103" s="65" t="s">
        <v>131</v>
      </c>
      <c r="P103" s="66" t="s">
        <v>219</v>
      </c>
      <c r="Q103" s="66" t="s">
        <v>132</v>
      </c>
      <c r="R103" s="66" t="s">
        <v>133</v>
      </c>
      <c r="S103" s="68" t="s">
        <v>134</v>
      </c>
      <c r="T103" s="65" t="s">
        <v>156</v>
      </c>
      <c r="U103" s="66" t="s">
        <v>144</v>
      </c>
      <c r="V103" s="66" t="s">
        <v>145</v>
      </c>
      <c r="W103" s="66" t="s">
        <v>146</v>
      </c>
      <c r="X103" s="68" t="s">
        <v>147</v>
      </c>
      <c r="Y103" s="65" t="s">
        <v>75</v>
      </c>
      <c r="Z103" s="68" t="s">
        <v>245</v>
      </c>
      <c r="AA103" s="65" t="s">
        <v>76</v>
      </c>
      <c r="AB103" s="68" t="s">
        <v>265</v>
      </c>
      <c r="AC103" s="65" t="s">
        <v>73</v>
      </c>
      <c r="AD103" s="68"/>
      <c r="AE103" s="69" t="s">
        <v>74</v>
      </c>
      <c r="AF103" s="68"/>
      <c r="AG103" s="65"/>
      <c r="AH103" s="68"/>
      <c r="AI103" s="69" t="s">
        <v>125</v>
      </c>
      <c r="AJ103" s="66" t="s">
        <v>94</v>
      </c>
      <c r="AK103" s="66" t="s">
        <v>95</v>
      </c>
      <c r="AL103" s="70" t="s">
        <v>126</v>
      </c>
      <c r="AM103" s="66" t="s">
        <v>97</v>
      </c>
      <c r="AN103" s="71" t="s">
        <v>98</v>
      </c>
      <c r="AO103" s="72" t="s">
        <v>127</v>
      </c>
      <c r="AP103" s="68" t="s">
        <v>128</v>
      </c>
      <c r="AQ103" s="65"/>
      <c r="AR103" s="66"/>
      <c r="AS103" s="66"/>
      <c r="AT103" s="66"/>
      <c r="AU103" s="73"/>
    </row>
    <row r="104" spans="1:47" x14ac:dyDescent="0.25">
      <c r="A104" s="65" t="s">
        <v>213</v>
      </c>
      <c r="B104" s="66" t="s">
        <v>116</v>
      </c>
      <c r="C104" s="66" t="s">
        <v>223</v>
      </c>
      <c r="D104" s="66" t="s">
        <v>263</v>
      </c>
      <c r="E104" s="67" t="s">
        <v>272</v>
      </c>
      <c r="F104" s="65"/>
      <c r="G104" s="66"/>
      <c r="H104" s="66"/>
      <c r="I104" s="66"/>
      <c r="J104" s="66"/>
      <c r="K104" s="66"/>
      <c r="L104" s="68"/>
      <c r="M104" s="69" t="s">
        <v>217</v>
      </c>
      <c r="N104" s="68" t="s">
        <v>218</v>
      </c>
      <c r="O104" s="65" t="s">
        <v>131</v>
      </c>
      <c r="P104" s="66" t="s">
        <v>219</v>
      </c>
      <c r="Q104" s="66" t="s">
        <v>132</v>
      </c>
      <c r="R104" s="66" t="s">
        <v>133</v>
      </c>
      <c r="S104" s="68" t="s">
        <v>134</v>
      </c>
      <c r="T104" s="65"/>
      <c r="U104" s="66"/>
      <c r="V104" s="66"/>
      <c r="W104" s="66"/>
      <c r="X104" s="68"/>
      <c r="Y104" s="65" t="s">
        <v>75</v>
      </c>
      <c r="Z104" s="68" t="s">
        <v>245</v>
      </c>
      <c r="AA104" s="65" t="s">
        <v>76</v>
      </c>
      <c r="AB104" s="68" t="s">
        <v>265</v>
      </c>
      <c r="AC104" s="65" t="s">
        <v>73</v>
      </c>
      <c r="AD104" s="68"/>
      <c r="AE104" s="69" t="s">
        <v>74</v>
      </c>
      <c r="AF104" s="68"/>
      <c r="AG104" s="65"/>
      <c r="AH104" s="68"/>
      <c r="AI104" s="69" t="s">
        <v>125</v>
      </c>
      <c r="AJ104" s="66" t="s">
        <v>94</v>
      </c>
      <c r="AK104" s="66" t="s">
        <v>95</v>
      </c>
      <c r="AL104" s="70" t="s">
        <v>126</v>
      </c>
      <c r="AM104" s="66" t="s">
        <v>97</v>
      </c>
      <c r="AN104" s="71" t="s">
        <v>98</v>
      </c>
      <c r="AO104" s="72" t="s">
        <v>127</v>
      </c>
      <c r="AP104" s="68" t="s">
        <v>128</v>
      </c>
      <c r="AQ104" s="65"/>
      <c r="AR104" s="66"/>
      <c r="AS104" s="66"/>
      <c r="AT104" s="66"/>
      <c r="AU104" s="73"/>
    </row>
    <row r="105" spans="1:47" x14ac:dyDescent="0.25">
      <c r="A105" s="65" t="s">
        <v>213</v>
      </c>
      <c r="B105" s="66" t="s">
        <v>88</v>
      </c>
      <c r="C105" s="66" t="s">
        <v>214</v>
      </c>
      <c r="D105" s="66" t="s">
        <v>273</v>
      </c>
      <c r="E105" s="67" t="s">
        <v>274</v>
      </c>
      <c r="F105" s="65"/>
      <c r="G105" s="66"/>
      <c r="H105" s="66"/>
      <c r="I105" s="66"/>
      <c r="J105" s="66"/>
      <c r="K105" s="66"/>
      <c r="L105" s="68"/>
      <c r="M105" s="69" t="s">
        <v>217</v>
      </c>
      <c r="N105" s="68" t="s">
        <v>218</v>
      </c>
      <c r="O105" s="65" t="s">
        <v>131</v>
      </c>
      <c r="P105" s="66" t="s">
        <v>219</v>
      </c>
      <c r="Q105" s="66" t="s">
        <v>132</v>
      </c>
      <c r="R105" s="66" t="s">
        <v>133</v>
      </c>
      <c r="S105" s="68" t="s">
        <v>134</v>
      </c>
      <c r="T105" s="65"/>
      <c r="U105" s="66"/>
      <c r="V105" s="66"/>
      <c r="W105" s="66"/>
      <c r="X105" s="68"/>
      <c r="Y105" s="65" t="s">
        <v>76</v>
      </c>
      <c r="Z105" s="68" t="s">
        <v>265</v>
      </c>
      <c r="AA105" s="65" t="s">
        <v>79</v>
      </c>
      <c r="AB105" s="68"/>
      <c r="AC105" s="65" t="s">
        <v>75</v>
      </c>
      <c r="AD105" s="68" t="s">
        <v>245</v>
      </c>
      <c r="AE105" s="69" t="s">
        <v>82</v>
      </c>
      <c r="AF105" s="68"/>
      <c r="AG105" s="65"/>
      <c r="AH105" s="68"/>
      <c r="AI105" s="69" t="s">
        <v>125</v>
      </c>
      <c r="AJ105" s="66" t="s">
        <v>94</v>
      </c>
      <c r="AK105" s="66" t="s">
        <v>95</v>
      </c>
      <c r="AL105" s="70" t="s">
        <v>126</v>
      </c>
      <c r="AM105" s="66" t="s">
        <v>97</v>
      </c>
      <c r="AN105" s="71" t="s">
        <v>98</v>
      </c>
      <c r="AO105" s="72" t="s">
        <v>127</v>
      </c>
      <c r="AP105" s="68" t="s">
        <v>128</v>
      </c>
      <c r="AQ105" s="65"/>
      <c r="AR105" s="66"/>
      <c r="AS105" s="66"/>
      <c r="AT105" s="66"/>
      <c r="AU105" s="73"/>
    </row>
    <row r="106" spans="1:47" x14ac:dyDescent="0.25">
      <c r="A106" s="65" t="s">
        <v>213</v>
      </c>
      <c r="B106" s="66" t="s">
        <v>141</v>
      </c>
      <c r="C106" s="66" t="s">
        <v>214</v>
      </c>
      <c r="D106" s="66" t="s">
        <v>273</v>
      </c>
      <c r="E106" s="67" t="s">
        <v>275</v>
      </c>
      <c r="F106" s="65"/>
      <c r="G106" s="66"/>
      <c r="H106" s="66"/>
      <c r="I106" s="66"/>
      <c r="J106" s="66"/>
      <c r="K106" s="66"/>
      <c r="L106" s="68"/>
      <c r="M106" s="69" t="s">
        <v>217</v>
      </c>
      <c r="N106" s="68" t="s">
        <v>218</v>
      </c>
      <c r="O106" s="65" t="s">
        <v>131</v>
      </c>
      <c r="P106" s="66" t="s">
        <v>219</v>
      </c>
      <c r="Q106" s="66" t="s">
        <v>132</v>
      </c>
      <c r="R106" s="66" t="s">
        <v>133</v>
      </c>
      <c r="S106" s="68" t="s">
        <v>134</v>
      </c>
      <c r="T106" s="65" t="s">
        <v>156</v>
      </c>
      <c r="U106" s="66" t="s">
        <v>144</v>
      </c>
      <c r="V106" s="66" t="s">
        <v>145</v>
      </c>
      <c r="W106" s="66" t="s">
        <v>146</v>
      </c>
      <c r="X106" s="68" t="s">
        <v>147</v>
      </c>
      <c r="Y106" s="65" t="s">
        <v>76</v>
      </c>
      <c r="Z106" s="68" t="s">
        <v>265</v>
      </c>
      <c r="AA106" s="65" t="s">
        <v>79</v>
      </c>
      <c r="AB106" s="68"/>
      <c r="AC106" s="65" t="s">
        <v>75</v>
      </c>
      <c r="AD106" s="68" t="s">
        <v>245</v>
      </c>
      <c r="AE106" s="69" t="s">
        <v>82</v>
      </c>
      <c r="AF106" s="68"/>
      <c r="AG106" s="65"/>
      <c r="AH106" s="68"/>
      <c r="AI106" s="69" t="s">
        <v>125</v>
      </c>
      <c r="AJ106" s="66" t="s">
        <v>94</v>
      </c>
      <c r="AK106" s="66" t="s">
        <v>95</v>
      </c>
      <c r="AL106" s="70" t="s">
        <v>126</v>
      </c>
      <c r="AM106" s="66" t="s">
        <v>97</v>
      </c>
      <c r="AN106" s="71" t="s">
        <v>98</v>
      </c>
      <c r="AO106" s="72" t="s">
        <v>127</v>
      </c>
      <c r="AP106" s="68" t="s">
        <v>128</v>
      </c>
      <c r="AQ106" s="65"/>
      <c r="AR106" s="66"/>
      <c r="AS106" s="66"/>
      <c r="AT106" s="66"/>
      <c r="AU106" s="73"/>
    </row>
    <row r="107" spans="1:47" x14ac:dyDescent="0.25">
      <c r="A107" s="65" t="s">
        <v>213</v>
      </c>
      <c r="B107" s="66" t="s">
        <v>141</v>
      </c>
      <c r="C107" s="66" t="s">
        <v>214</v>
      </c>
      <c r="D107" s="66" t="s">
        <v>273</v>
      </c>
      <c r="E107" s="67" t="s">
        <v>276</v>
      </c>
      <c r="F107" s="65"/>
      <c r="G107" s="66"/>
      <c r="H107" s="66"/>
      <c r="I107" s="66"/>
      <c r="J107" s="66"/>
      <c r="K107" s="66"/>
      <c r="L107" s="68"/>
      <c r="M107" s="69" t="s">
        <v>217</v>
      </c>
      <c r="N107" s="68" t="s">
        <v>218</v>
      </c>
      <c r="O107" s="65" t="s">
        <v>131</v>
      </c>
      <c r="P107" s="66" t="s">
        <v>219</v>
      </c>
      <c r="Q107" s="66" t="s">
        <v>132</v>
      </c>
      <c r="R107" s="66" t="s">
        <v>133</v>
      </c>
      <c r="S107" s="68" t="s">
        <v>134</v>
      </c>
      <c r="T107" s="65" t="s">
        <v>156</v>
      </c>
      <c r="U107" s="66" t="s">
        <v>144</v>
      </c>
      <c r="V107" s="66" t="s">
        <v>145</v>
      </c>
      <c r="W107" s="66" t="s">
        <v>146</v>
      </c>
      <c r="X107" s="68" t="s">
        <v>147</v>
      </c>
      <c r="Y107" s="65" t="s">
        <v>76</v>
      </c>
      <c r="Z107" s="68" t="s">
        <v>265</v>
      </c>
      <c r="AA107" s="65" t="s">
        <v>79</v>
      </c>
      <c r="AB107" s="68"/>
      <c r="AC107" s="65" t="s">
        <v>75</v>
      </c>
      <c r="AD107" s="68" t="s">
        <v>245</v>
      </c>
      <c r="AE107" s="69" t="s">
        <v>82</v>
      </c>
      <c r="AF107" s="68"/>
      <c r="AG107" s="65"/>
      <c r="AH107" s="68"/>
      <c r="AI107" s="69" t="s">
        <v>125</v>
      </c>
      <c r="AJ107" s="66" t="s">
        <v>94</v>
      </c>
      <c r="AK107" s="66" t="s">
        <v>95</v>
      </c>
      <c r="AL107" s="70" t="s">
        <v>126</v>
      </c>
      <c r="AM107" s="66" t="s">
        <v>97</v>
      </c>
      <c r="AN107" s="71" t="s">
        <v>98</v>
      </c>
      <c r="AO107" s="72" t="s">
        <v>127</v>
      </c>
      <c r="AP107" s="68" t="s">
        <v>128</v>
      </c>
      <c r="AQ107" s="65"/>
      <c r="AR107" s="66"/>
      <c r="AS107" s="66"/>
      <c r="AT107" s="66"/>
      <c r="AU107" s="73"/>
    </row>
    <row r="108" spans="1:47" x14ac:dyDescent="0.25">
      <c r="A108" s="65" t="s">
        <v>213</v>
      </c>
      <c r="B108" s="66" t="s">
        <v>116</v>
      </c>
      <c r="C108" s="66" t="s">
        <v>214</v>
      </c>
      <c r="D108" s="66" t="s">
        <v>273</v>
      </c>
      <c r="E108" s="67" t="s">
        <v>277</v>
      </c>
      <c r="F108" s="65"/>
      <c r="G108" s="66"/>
      <c r="H108" s="66"/>
      <c r="I108" s="66"/>
      <c r="J108" s="66"/>
      <c r="K108" s="66"/>
      <c r="L108" s="68"/>
      <c r="M108" s="69" t="s">
        <v>217</v>
      </c>
      <c r="N108" s="68" t="s">
        <v>218</v>
      </c>
      <c r="O108" s="65" t="s">
        <v>131</v>
      </c>
      <c r="P108" s="66" t="s">
        <v>219</v>
      </c>
      <c r="Q108" s="66" t="s">
        <v>132</v>
      </c>
      <c r="R108" s="66" t="s">
        <v>133</v>
      </c>
      <c r="S108" s="68" t="s">
        <v>134</v>
      </c>
      <c r="T108" s="65"/>
      <c r="U108" s="66"/>
      <c r="V108" s="66"/>
      <c r="W108" s="66"/>
      <c r="X108" s="68"/>
      <c r="Y108" s="65" t="s">
        <v>76</v>
      </c>
      <c r="Z108" s="68" t="s">
        <v>265</v>
      </c>
      <c r="AA108" s="65" t="s">
        <v>79</v>
      </c>
      <c r="AB108" s="68"/>
      <c r="AC108" s="65" t="s">
        <v>75</v>
      </c>
      <c r="AD108" s="68" t="s">
        <v>245</v>
      </c>
      <c r="AE108" s="69" t="s">
        <v>82</v>
      </c>
      <c r="AF108" s="68"/>
      <c r="AG108" s="65"/>
      <c r="AH108" s="68"/>
      <c r="AI108" s="69" t="s">
        <v>125</v>
      </c>
      <c r="AJ108" s="66" t="s">
        <v>94</v>
      </c>
      <c r="AK108" s="66" t="s">
        <v>95</v>
      </c>
      <c r="AL108" s="70" t="s">
        <v>126</v>
      </c>
      <c r="AM108" s="66" t="s">
        <v>97</v>
      </c>
      <c r="AN108" s="71" t="s">
        <v>98</v>
      </c>
      <c r="AO108" s="72" t="s">
        <v>127</v>
      </c>
      <c r="AP108" s="68" t="s">
        <v>128</v>
      </c>
      <c r="AQ108" s="65"/>
      <c r="AR108" s="66"/>
      <c r="AS108" s="66"/>
      <c r="AT108" s="66"/>
      <c r="AU108" s="73"/>
    </row>
    <row r="109" spans="1:47" x14ac:dyDescent="0.25">
      <c r="A109" s="65" t="s">
        <v>213</v>
      </c>
      <c r="B109" s="66" t="s">
        <v>88</v>
      </c>
      <c r="C109" s="66" t="s">
        <v>223</v>
      </c>
      <c r="D109" s="66" t="s">
        <v>273</v>
      </c>
      <c r="E109" s="67" t="s">
        <v>278</v>
      </c>
      <c r="F109" s="65"/>
      <c r="G109" s="66"/>
      <c r="H109" s="66"/>
      <c r="I109" s="66"/>
      <c r="J109" s="66"/>
      <c r="K109" s="66"/>
      <c r="L109" s="68"/>
      <c r="M109" s="69" t="s">
        <v>217</v>
      </c>
      <c r="N109" s="68" t="s">
        <v>218</v>
      </c>
      <c r="O109" s="65" t="s">
        <v>131</v>
      </c>
      <c r="P109" s="66" t="s">
        <v>219</v>
      </c>
      <c r="Q109" s="66" t="s">
        <v>132</v>
      </c>
      <c r="R109" s="66" t="s">
        <v>133</v>
      </c>
      <c r="S109" s="68" t="s">
        <v>134</v>
      </c>
      <c r="T109" s="65"/>
      <c r="U109" s="66"/>
      <c r="V109" s="66"/>
      <c r="W109" s="66"/>
      <c r="X109" s="68"/>
      <c r="Y109" s="65" t="s">
        <v>76</v>
      </c>
      <c r="Z109" s="68" t="s">
        <v>265</v>
      </c>
      <c r="AA109" s="65" t="s">
        <v>79</v>
      </c>
      <c r="AB109" s="68"/>
      <c r="AC109" s="65" t="s">
        <v>75</v>
      </c>
      <c r="AD109" s="68" t="s">
        <v>245</v>
      </c>
      <c r="AE109" s="69" t="s">
        <v>82</v>
      </c>
      <c r="AF109" s="68"/>
      <c r="AG109" s="65"/>
      <c r="AH109" s="68"/>
      <c r="AI109" s="69" t="s">
        <v>125</v>
      </c>
      <c r="AJ109" s="66" t="s">
        <v>94</v>
      </c>
      <c r="AK109" s="66" t="s">
        <v>95</v>
      </c>
      <c r="AL109" s="70" t="s">
        <v>126</v>
      </c>
      <c r="AM109" s="66" t="s">
        <v>97</v>
      </c>
      <c r="AN109" s="71" t="s">
        <v>98</v>
      </c>
      <c r="AO109" s="72" t="s">
        <v>127</v>
      </c>
      <c r="AP109" s="68" t="s">
        <v>128</v>
      </c>
      <c r="AQ109" s="65"/>
      <c r="AR109" s="66"/>
      <c r="AS109" s="66"/>
      <c r="AT109" s="66"/>
      <c r="AU109" s="73"/>
    </row>
    <row r="110" spans="1:47" x14ac:dyDescent="0.25">
      <c r="A110" s="65" t="s">
        <v>213</v>
      </c>
      <c r="B110" s="66" t="s">
        <v>141</v>
      </c>
      <c r="C110" s="66" t="s">
        <v>223</v>
      </c>
      <c r="D110" s="66" t="s">
        <v>273</v>
      </c>
      <c r="E110" s="67" t="s">
        <v>279</v>
      </c>
      <c r="F110" s="65"/>
      <c r="G110" s="66"/>
      <c r="H110" s="66"/>
      <c r="I110" s="66"/>
      <c r="J110" s="66"/>
      <c r="K110" s="66"/>
      <c r="L110" s="68"/>
      <c r="M110" s="69" t="s">
        <v>217</v>
      </c>
      <c r="N110" s="68" t="s">
        <v>218</v>
      </c>
      <c r="O110" s="65" t="s">
        <v>131</v>
      </c>
      <c r="P110" s="66" t="s">
        <v>219</v>
      </c>
      <c r="Q110" s="66" t="s">
        <v>132</v>
      </c>
      <c r="R110" s="66" t="s">
        <v>133</v>
      </c>
      <c r="S110" s="68" t="s">
        <v>134</v>
      </c>
      <c r="T110" s="65" t="s">
        <v>156</v>
      </c>
      <c r="U110" s="66" t="s">
        <v>144</v>
      </c>
      <c r="V110" s="66" t="s">
        <v>145</v>
      </c>
      <c r="W110" s="66" t="s">
        <v>146</v>
      </c>
      <c r="X110" s="68" t="s">
        <v>147</v>
      </c>
      <c r="Y110" s="65" t="s">
        <v>76</v>
      </c>
      <c r="Z110" s="68" t="s">
        <v>265</v>
      </c>
      <c r="AA110" s="65" t="s">
        <v>79</v>
      </c>
      <c r="AB110" s="68"/>
      <c r="AC110" s="65" t="s">
        <v>75</v>
      </c>
      <c r="AD110" s="68" t="s">
        <v>245</v>
      </c>
      <c r="AE110" s="69" t="s">
        <v>82</v>
      </c>
      <c r="AF110" s="68"/>
      <c r="AG110" s="65"/>
      <c r="AH110" s="68"/>
      <c r="AI110" s="69" t="s">
        <v>125</v>
      </c>
      <c r="AJ110" s="66" t="s">
        <v>94</v>
      </c>
      <c r="AK110" s="66" t="s">
        <v>95</v>
      </c>
      <c r="AL110" s="70" t="s">
        <v>126</v>
      </c>
      <c r="AM110" s="66" t="s">
        <v>97</v>
      </c>
      <c r="AN110" s="71" t="s">
        <v>98</v>
      </c>
      <c r="AO110" s="72" t="s">
        <v>127</v>
      </c>
      <c r="AP110" s="68" t="s">
        <v>128</v>
      </c>
      <c r="AQ110" s="65"/>
      <c r="AR110" s="66"/>
      <c r="AS110" s="66"/>
      <c r="AT110" s="66"/>
      <c r="AU110" s="73"/>
    </row>
    <row r="111" spans="1:47" x14ac:dyDescent="0.25">
      <c r="A111" s="65" t="s">
        <v>213</v>
      </c>
      <c r="B111" s="66" t="s">
        <v>141</v>
      </c>
      <c r="C111" s="66" t="s">
        <v>223</v>
      </c>
      <c r="D111" s="66" t="s">
        <v>273</v>
      </c>
      <c r="E111" s="67" t="s">
        <v>280</v>
      </c>
      <c r="F111" s="65"/>
      <c r="G111" s="66"/>
      <c r="H111" s="66"/>
      <c r="I111" s="66"/>
      <c r="J111" s="66"/>
      <c r="K111" s="66"/>
      <c r="L111" s="68"/>
      <c r="M111" s="69" t="s">
        <v>217</v>
      </c>
      <c r="N111" s="68" t="s">
        <v>218</v>
      </c>
      <c r="O111" s="65" t="s">
        <v>131</v>
      </c>
      <c r="P111" s="66" t="s">
        <v>219</v>
      </c>
      <c r="Q111" s="66" t="s">
        <v>132</v>
      </c>
      <c r="R111" s="66" t="s">
        <v>133</v>
      </c>
      <c r="S111" s="68" t="s">
        <v>134</v>
      </c>
      <c r="T111" s="65" t="s">
        <v>156</v>
      </c>
      <c r="U111" s="66" t="s">
        <v>144</v>
      </c>
      <c r="V111" s="66" t="s">
        <v>145</v>
      </c>
      <c r="W111" s="66" t="s">
        <v>146</v>
      </c>
      <c r="X111" s="68" t="s">
        <v>147</v>
      </c>
      <c r="Y111" s="65" t="s">
        <v>76</v>
      </c>
      <c r="Z111" s="68" t="s">
        <v>265</v>
      </c>
      <c r="AA111" s="65" t="s">
        <v>79</v>
      </c>
      <c r="AB111" s="68"/>
      <c r="AC111" s="65" t="s">
        <v>75</v>
      </c>
      <c r="AD111" s="68" t="s">
        <v>245</v>
      </c>
      <c r="AE111" s="69" t="s">
        <v>82</v>
      </c>
      <c r="AF111" s="68"/>
      <c r="AG111" s="65"/>
      <c r="AH111" s="68"/>
      <c r="AI111" s="69" t="s">
        <v>125</v>
      </c>
      <c r="AJ111" s="66" t="s">
        <v>94</v>
      </c>
      <c r="AK111" s="66" t="s">
        <v>95</v>
      </c>
      <c r="AL111" s="70" t="s">
        <v>126</v>
      </c>
      <c r="AM111" s="66" t="s">
        <v>97</v>
      </c>
      <c r="AN111" s="71" t="s">
        <v>98</v>
      </c>
      <c r="AO111" s="72" t="s">
        <v>127</v>
      </c>
      <c r="AP111" s="68" t="s">
        <v>128</v>
      </c>
      <c r="AQ111" s="65"/>
      <c r="AR111" s="66"/>
      <c r="AS111" s="66"/>
      <c r="AT111" s="66"/>
      <c r="AU111" s="73"/>
    </row>
    <row r="112" spans="1:47" x14ac:dyDescent="0.25">
      <c r="A112" s="65" t="s">
        <v>213</v>
      </c>
      <c r="B112" s="66" t="s">
        <v>116</v>
      </c>
      <c r="C112" s="66" t="s">
        <v>223</v>
      </c>
      <c r="D112" s="66" t="s">
        <v>273</v>
      </c>
      <c r="E112" s="67" t="s">
        <v>281</v>
      </c>
      <c r="F112" s="65"/>
      <c r="G112" s="66"/>
      <c r="H112" s="66"/>
      <c r="I112" s="66"/>
      <c r="J112" s="66"/>
      <c r="K112" s="66"/>
      <c r="L112" s="68"/>
      <c r="M112" s="69" t="s">
        <v>217</v>
      </c>
      <c r="N112" s="68" t="s">
        <v>218</v>
      </c>
      <c r="O112" s="65" t="s">
        <v>131</v>
      </c>
      <c r="P112" s="66" t="s">
        <v>219</v>
      </c>
      <c r="Q112" s="66" t="s">
        <v>132</v>
      </c>
      <c r="R112" s="66" t="s">
        <v>133</v>
      </c>
      <c r="S112" s="68" t="s">
        <v>134</v>
      </c>
      <c r="T112" s="65"/>
      <c r="U112" s="66"/>
      <c r="V112" s="66"/>
      <c r="W112" s="66"/>
      <c r="X112" s="68"/>
      <c r="Y112" s="65" t="s">
        <v>76</v>
      </c>
      <c r="Z112" s="68" t="s">
        <v>265</v>
      </c>
      <c r="AA112" s="65" t="s">
        <v>79</v>
      </c>
      <c r="AB112" s="68"/>
      <c r="AC112" s="65" t="s">
        <v>75</v>
      </c>
      <c r="AD112" s="68" t="s">
        <v>245</v>
      </c>
      <c r="AE112" s="69" t="s">
        <v>82</v>
      </c>
      <c r="AF112" s="68"/>
      <c r="AG112" s="65"/>
      <c r="AH112" s="68"/>
      <c r="AI112" s="69" t="s">
        <v>125</v>
      </c>
      <c r="AJ112" s="66" t="s">
        <v>94</v>
      </c>
      <c r="AK112" s="66" t="s">
        <v>95</v>
      </c>
      <c r="AL112" s="70" t="s">
        <v>126</v>
      </c>
      <c r="AM112" s="66" t="s">
        <v>97</v>
      </c>
      <c r="AN112" s="71" t="s">
        <v>98</v>
      </c>
      <c r="AO112" s="72" t="s">
        <v>127</v>
      </c>
      <c r="AP112" s="68" t="s">
        <v>128</v>
      </c>
      <c r="AQ112" s="65"/>
      <c r="AR112" s="66"/>
      <c r="AS112" s="66"/>
      <c r="AT112" s="66"/>
      <c r="AU112" s="73"/>
    </row>
    <row r="113" spans="1:47" x14ac:dyDescent="0.25">
      <c r="A113" s="65" t="s">
        <v>213</v>
      </c>
      <c r="B113" s="66" t="s">
        <v>88</v>
      </c>
      <c r="C113" s="66" t="s">
        <v>214</v>
      </c>
      <c r="D113" s="66" t="s">
        <v>282</v>
      </c>
      <c r="E113" s="67" t="s">
        <v>283</v>
      </c>
      <c r="F113" s="65"/>
      <c r="G113" s="66"/>
      <c r="H113" s="66"/>
      <c r="I113" s="66"/>
      <c r="J113" s="66"/>
      <c r="K113" s="66"/>
      <c r="L113" s="68"/>
      <c r="M113" s="69" t="s">
        <v>217</v>
      </c>
      <c r="N113" s="68" t="s">
        <v>218</v>
      </c>
      <c r="O113" s="65" t="s">
        <v>131</v>
      </c>
      <c r="P113" s="66" t="s">
        <v>219</v>
      </c>
      <c r="Q113" s="66" t="s">
        <v>132</v>
      </c>
      <c r="R113" s="66" t="s">
        <v>133</v>
      </c>
      <c r="S113" s="68" t="s">
        <v>134</v>
      </c>
      <c r="T113" s="65"/>
      <c r="U113" s="66"/>
      <c r="V113" s="66"/>
      <c r="W113" s="66"/>
      <c r="X113" s="68"/>
      <c r="Y113" s="65" t="s">
        <v>82</v>
      </c>
      <c r="Z113" s="68"/>
      <c r="AA113" s="65" t="s">
        <v>79</v>
      </c>
      <c r="AB113" s="68"/>
      <c r="AC113" s="65" t="s">
        <v>76</v>
      </c>
      <c r="AD113" s="68"/>
      <c r="AE113" s="69" t="s">
        <v>86</v>
      </c>
      <c r="AF113" s="68"/>
      <c r="AG113" s="65"/>
      <c r="AH113" s="68"/>
      <c r="AI113" s="69" t="s">
        <v>284</v>
      </c>
      <c r="AJ113" s="66" t="s">
        <v>94</v>
      </c>
      <c r="AK113" s="66" t="s">
        <v>95</v>
      </c>
      <c r="AL113" s="70" t="s">
        <v>285</v>
      </c>
      <c r="AM113" s="66" t="s">
        <v>97</v>
      </c>
      <c r="AN113" s="71" t="s">
        <v>98</v>
      </c>
      <c r="AO113" s="72" t="s">
        <v>127</v>
      </c>
      <c r="AP113" s="68" t="s">
        <v>128</v>
      </c>
      <c r="AQ113" s="65"/>
      <c r="AR113" s="66"/>
      <c r="AS113" s="66"/>
      <c r="AT113" s="66"/>
      <c r="AU113" s="73"/>
    </row>
    <row r="114" spans="1:47" x14ac:dyDescent="0.25">
      <c r="A114" s="65" t="s">
        <v>213</v>
      </c>
      <c r="B114" s="66" t="s">
        <v>88</v>
      </c>
      <c r="C114" s="66" t="s">
        <v>214</v>
      </c>
      <c r="D114" s="66" t="s">
        <v>282</v>
      </c>
      <c r="E114" s="67" t="s">
        <v>286</v>
      </c>
      <c r="F114" s="65"/>
      <c r="G114" s="66"/>
      <c r="H114" s="66"/>
      <c r="I114" s="66"/>
      <c r="J114" s="66"/>
      <c r="K114" s="66"/>
      <c r="L114" s="68"/>
      <c r="M114" s="69" t="s">
        <v>217</v>
      </c>
      <c r="N114" s="68" t="s">
        <v>218</v>
      </c>
      <c r="O114" s="65" t="s">
        <v>131</v>
      </c>
      <c r="P114" s="66" t="s">
        <v>219</v>
      </c>
      <c r="Q114" s="66" t="s">
        <v>132</v>
      </c>
      <c r="R114" s="66" t="s">
        <v>133</v>
      </c>
      <c r="S114" s="68" t="s">
        <v>134</v>
      </c>
      <c r="T114" s="65"/>
      <c r="U114" s="66"/>
      <c r="V114" s="66"/>
      <c r="W114" s="66"/>
      <c r="X114" s="68"/>
      <c r="Y114" s="65" t="s">
        <v>82</v>
      </c>
      <c r="Z114" s="68"/>
      <c r="AA114" s="65" t="s">
        <v>79</v>
      </c>
      <c r="AB114" s="68"/>
      <c r="AC114" s="65" t="s">
        <v>76</v>
      </c>
      <c r="AD114" s="68"/>
      <c r="AE114" s="69" t="s">
        <v>86</v>
      </c>
      <c r="AF114" s="68"/>
      <c r="AG114" s="65"/>
      <c r="AH114" s="68"/>
      <c r="AI114" s="69" t="s">
        <v>284</v>
      </c>
      <c r="AJ114" s="66" t="s">
        <v>94</v>
      </c>
      <c r="AK114" s="66" t="s">
        <v>95</v>
      </c>
      <c r="AL114" s="70" t="s">
        <v>285</v>
      </c>
      <c r="AM114" s="66" t="s">
        <v>97</v>
      </c>
      <c r="AN114" s="71" t="s">
        <v>98</v>
      </c>
      <c r="AO114" s="72" t="s">
        <v>127</v>
      </c>
      <c r="AP114" s="68" t="s">
        <v>128</v>
      </c>
      <c r="AQ114" s="65"/>
      <c r="AR114" s="66"/>
      <c r="AS114" s="66"/>
      <c r="AT114" s="66"/>
      <c r="AU114" s="73"/>
    </row>
    <row r="115" spans="1:47" x14ac:dyDescent="0.25">
      <c r="A115" s="65" t="s">
        <v>213</v>
      </c>
      <c r="B115" s="66" t="s">
        <v>141</v>
      </c>
      <c r="C115" s="66" t="s">
        <v>214</v>
      </c>
      <c r="D115" s="66" t="s">
        <v>282</v>
      </c>
      <c r="E115" s="67" t="s">
        <v>287</v>
      </c>
      <c r="F115" s="65"/>
      <c r="G115" s="66"/>
      <c r="H115" s="66"/>
      <c r="I115" s="66"/>
      <c r="J115" s="66"/>
      <c r="K115" s="66"/>
      <c r="L115" s="68"/>
      <c r="M115" s="69" t="s">
        <v>217</v>
      </c>
      <c r="N115" s="68" t="s">
        <v>218</v>
      </c>
      <c r="O115" s="65" t="s">
        <v>131</v>
      </c>
      <c r="P115" s="66" t="s">
        <v>219</v>
      </c>
      <c r="Q115" s="66" t="s">
        <v>132</v>
      </c>
      <c r="R115" s="66" t="s">
        <v>133</v>
      </c>
      <c r="S115" s="68" t="s">
        <v>134</v>
      </c>
      <c r="T115" s="65" t="s">
        <v>156</v>
      </c>
      <c r="U115" s="66" t="s">
        <v>144</v>
      </c>
      <c r="V115" s="66" t="s">
        <v>145</v>
      </c>
      <c r="W115" s="66" t="s">
        <v>146</v>
      </c>
      <c r="X115" s="68" t="s">
        <v>147</v>
      </c>
      <c r="Y115" s="65" t="s">
        <v>82</v>
      </c>
      <c r="Z115" s="68"/>
      <c r="AA115" s="65" t="s">
        <v>79</v>
      </c>
      <c r="AB115" s="68"/>
      <c r="AC115" s="65" t="s">
        <v>76</v>
      </c>
      <c r="AD115" s="68"/>
      <c r="AE115" s="69" t="s">
        <v>86</v>
      </c>
      <c r="AF115" s="68"/>
      <c r="AG115" s="65"/>
      <c r="AH115" s="68"/>
      <c r="AI115" s="69" t="s">
        <v>284</v>
      </c>
      <c r="AJ115" s="66" t="s">
        <v>94</v>
      </c>
      <c r="AK115" s="66" t="s">
        <v>95</v>
      </c>
      <c r="AL115" s="70" t="s">
        <v>285</v>
      </c>
      <c r="AM115" s="66" t="s">
        <v>97</v>
      </c>
      <c r="AN115" s="71" t="s">
        <v>98</v>
      </c>
      <c r="AO115" s="72" t="s">
        <v>127</v>
      </c>
      <c r="AP115" s="68" t="s">
        <v>128</v>
      </c>
      <c r="AQ115" s="65"/>
      <c r="AR115" s="66"/>
      <c r="AS115" s="66"/>
      <c r="AT115" s="66"/>
      <c r="AU115" s="73"/>
    </row>
    <row r="116" spans="1:47" x14ac:dyDescent="0.25">
      <c r="A116" s="65" t="s">
        <v>213</v>
      </c>
      <c r="B116" s="66" t="s">
        <v>141</v>
      </c>
      <c r="C116" s="66" t="s">
        <v>214</v>
      </c>
      <c r="D116" s="66" t="s">
        <v>282</v>
      </c>
      <c r="E116" s="67" t="s">
        <v>288</v>
      </c>
      <c r="F116" s="65"/>
      <c r="G116" s="66"/>
      <c r="H116" s="66"/>
      <c r="I116" s="66"/>
      <c r="J116" s="66"/>
      <c r="K116" s="66"/>
      <c r="L116" s="68"/>
      <c r="M116" s="69" t="s">
        <v>217</v>
      </c>
      <c r="N116" s="68" t="s">
        <v>218</v>
      </c>
      <c r="O116" s="65" t="s">
        <v>131</v>
      </c>
      <c r="P116" s="66" t="s">
        <v>219</v>
      </c>
      <c r="Q116" s="66" t="s">
        <v>132</v>
      </c>
      <c r="R116" s="66" t="s">
        <v>133</v>
      </c>
      <c r="S116" s="68" t="s">
        <v>134</v>
      </c>
      <c r="T116" s="65" t="s">
        <v>156</v>
      </c>
      <c r="U116" s="66" t="s">
        <v>144</v>
      </c>
      <c r="V116" s="66" t="s">
        <v>145</v>
      </c>
      <c r="W116" s="66" t="s">
        <v>146</v>
      </c>
      <c r="X116" s="68" t="s">
        <v>147</v>
      </c>
      <c r="Y116" s="65" t="s">
        <v>82</v>
      </c>
      <c r="Z116" s="68"/>
      <c r="AA116" s="65" t="s">
        <v>79</v>
      </c>
      <c r="AB116" s="68"/>
      <c r="AC116" s="65" t="s">
        <v>76</v>
      </c>
      <c r="AD116" s="68"/>
      <c r="AE116" s="69" t="s">
        <v>86</v>
      </c>
      <c r="AF116" s="68"/>
      <c r="AG116" s="65"/>
      <c r="AH116" s="68"/>
      <c r="AI116" s="69" t="s">
        <v>284</v>
      </c>
      <c r="AJ116" s="66" t="s">
        <v>94</v>
      </c>
      <c r="AK116" s="66" t="s">
        <v>95</v>
      </c>
      <c r="AL116" s="70" t="s">
        <v>285</v>
      </c>
      <c r="AM116" s="66" t="s">
        <v>97</v>
      </c>
      <c r="AN116" s="71" t="s">
        <v>98</v>
      </c>
      <c r="AO116" s="72" t="s">
        <v>127</v>
      </c>
      <c r="AP116" s="68" t="s">
        <v>128</v>
      </c>
      <c r="AQ116" s="65"/>
      <c r="AR116" s="66"/>
      <c r="AS116" s="66"/>
      <c r="AT116" s="66"/>
      <c r="AU116" s="73"/>
    </row>
    <row r="117" spans="1:47" x14ac:dyDescent="0.25">
      <c r="A117" s="65" t="s">
        <v>213</v>
      </c>
      <c r="B117" s="66" t="s">
        <v>116</v>
      </c>
      <c r="C117" s="66" t="s">
        <v>214</v>
      </c>
      <c r="D117" s="66" t="s">
        <v>282</v>
      </c>
      <c r="E117" s="67" t="s">
        <v>289</v>
      </c>
      <c r="F117" s="65"/>
      <c r="G117" s="66"/>
      <c r="H117" s="66"/>
      <c r="I117" s="66"/>
      <c r="J117" s="66"/>
      <c r="K117" s="66"/>
      <c r="L117" s="68"/>
      <c r="M117" s="69" t="s">
        <v>217</v>
      </c>
      <c r="N117" s="68" t="s">
        <v>218</v>
      </c>
      <c r="O117" s="65" t="s">
        <v>131</v>
      </c>
      <c r="P117" s="66" t="s">
        <v>219</v>
      </c>
      <c r="Q117" s="66" t="s">
        <v>132</v>
      </c>
      <c r="R117" s="66" t="s">
        <v>133</v>
      </c>
      <c r="S117" s="68" t="s">
        <v>134</v>
      </c>
      <c r="T117" s="65"/>
      <c r="U117" s="66"/>
      <c r="V117" s="66"/>
      <c r="W117" s="66"/>
      <c r="X117" s="68"/>
      <c r="Y117" s="65" t="s">
        <v>82</v>
      </c>
      <c r="Z117" s="68"/>
      <c r="AA117" s="65" t="s">
        <v>79</v>
      </c>
      <c r="AB117" s="68"/>
      <c r="AC117" s="65" t="s">
        <v>76</v>
      </c>
      <c r="AD117" s="68"/>
      <c r="AE117" s="69" t="s">
        <v>86</v>
      </c>
      <c r="AF117" s="68"/>
      <c r="AG117" s="65"/>
      <c r="AH117" s="68"/>
      <c r="AI117" s="69" t="s">
        <v>284</v>
      </c>
      <c r="AJ117" s="66" t="s">
        <v>94</v>
      </c>
      <c r="AK117" s="66" t="s">
        <v>95</v>
      </c>
      <c r="AL117" s="70" t="s">
        <v>285</v>
      </c>
      <c r="AM117" s="66" t="s">
        <v>97</v>
      </c>
      <c r="AN117" s="71" t="s">
        <v>98</v>
      </c>
      <c r="AO117" s="72" t="s">
        <v>127</v>
      </c>
      <c r="AP117" s="68" t="s">
        <v>128</v>
      </c>
      <c r="AQ117" s="65"/>
      <c r="AR117" s="66"/>
      <c r="AS117" s="66"/>
      <c r="AT117" s="66"/>
      <c r="AU117" s="73"/>
    </row>
    <row r="118" spans="1:47" x14ac:dyDescent="0.25">
      <c r="A118" s="65" t="s">
        <v>213</v>
      </c>
      <c r="B118" s="66" t="s">
        <v>116</v>
      </c>
      <c r="C118" s="66" t="s">
        <v>214</v>
      </c>
      <c r="D118" s="66" t="s">
        <v>282</v>
      </c>
      <c r="E118" s="67" t="s">
        <v>290</v>
      </c>
      <c r="F118" s="65"/>
      <c r="G118" s="66"/>
      <c r="H118" s="66"/>
      <c r="I118" s="66"/>
      <c r="J118" s="66"/>
      <c r="K118" s="66"/>
      <c r="L118" s="68"/>
      <c r="M118" s="69" t="s">
        <v>217</v>
      </c>
      <c r="N118" s="68" t="s">
        <v>218</v>
      </c>
      <c r="O118" s="65" t="s">
        <v>131</v>
      </c>
      <c r="P118" s="66" t="s">
        <v>219</v>
      </c>
      <c r="Q118" s="66" t="s">
        <v>132</v>
      </c>
      <c r="R118" s="66" t="s">
        <v>133</v>
      </c>
      <c r="S118" s="68" t="s">
        <v>134</v>
      </c>
      <c r="T118" s="65"/>
      <c r="U118" s="66"/>
      <c r="V118" s="66"/>
      <c r="W118" s="66"/>
      <c r="X118" s="68"/>
      <c r="Y118" s="65" t="s">
        <v>82</v>
      </c>
      <c r="Z118" s="68"/>
      <c r="AA118" s="65" t="s">
        <v>79</v>
      </c>
      <c r="AB118" s="68"/>
      <c r="AC118" s="65" t="s">
        <v>76</v>
      </c>
      <c r="AD118" s="68"/>
      <c r="AE118" s="69" t="s">
        <v>86</v>
      </c>
      <c r="AF118" s="68"/>
      <c r="AG118" s="65"/>
      <c r="AH118" s="68"/>
      <c r="AI118" s="69" t="s">
        <v>284</v>
      </c>
      <c r="AJ118" s="66" t="s">
        <v>94</v>
      </c>
      <c r="AK118" s="66" t="s">
        <v>95</v>
      </c>
      <c r="AL118" s="70" t="s">
        <v>285</v>
      </c>
      <c r="AM118" s="66" t="s">
        <v>97</v>
      </c>
      <c r="AN118" s="71" t="s">
        <v>98</v>
      </c>
      <c r="AO118" s="72" t="s">
        <v>127</v>
      </c>
      <c r="AP118" s="68" t="s">
        <v>128</v>
      </c>
      <c r="AQ118" s="65"/>
      <c r="AR118" s="66"/>
      <c r="AS118" s="66"/>
      <c r="AT118" s="66"/>
      <c r="AU118" s="73"/>
    </row>
    <row r="119" spans="1:47" x14ac:dyDescent="0.25">
      <c r="A119" s="65" t="s">
        <v>213</v>
      </c>
      <c r="B119" s="66" t="s">
        <v>88</v>
      </c>
      <c r="C119" s="66" t="s">
        <v>223</v>
      </c>
      <c r="D119" s="66" t="s">
        <v>282</v>
      </c>
      <c r="E119" s="67" t="s">
        <v>291</v>
      </c>
      <c r="F119" s="65"/>
      <c r="G119" s="66"/>
      <c r="H119" s="66"/>
      <c r="I119" s="66"/>
      <c r="J119" s="66"/>
      <c r="K119" s="66"/>
      <c r="L119" s="68"/>
      <c r="M119" s="69" t="s">
        <v>217</v>
      </c>
      <c r="N119" s="68" t="s">
        <v>218</v>
      </c>
      <c r="O119" s="65" t="s">
        <v>131</v>
      </c>
      <c r="P119" s="66" t="s">
        <v>219</v>
      </c>
      <c r="Q119" s="66" t="s">
        <v>132</v>
      </c>
      <c r="R119" s="66" t="s">
        <v>133</v>
      </c>
      <c r="S119" s="68" t="s">
        <v>134</v>
      </c>
      <c r="T119" s="65"/>
      <c r="U119" s="66"/>
      <c r="V119" s="66"/>
      <c r="W119" s="66"/>
      <c r="X119" s="68"/>
      <c r="Y119" s="65" t="s">
        <v>82</v>
      </c>
      <c r="Z119" s="68"/>
      <c r="AA119" s="65" t="s">
        <v>79</v>
      </c>
      <c r="AB119" s="68"/>
      <c r="AC119" s="65" t="s">
        <v>76</v>
      </c>
      <c r="AD119" s="68"/>
      <c r="AE119" s="69" t="s">
        <v>86</v>
      </c>
      <c r="AF119" s="68"/>
      <c r="AG119" s="65"/>
      <c r="AH119" s="68"/>
      <c r="AI119" s="69" t="s">
        <v>284</v>
      </c>
      <c r="AJ119" s="66" t="s">
        <v>94</v>
      </c>
      <c r="AK119" s="66" t="s">
        <v>95</v>
      </c>
      <c r="AL119" s="70" t="s">
        <v>285</v>
      </c>
      <c r="AM119" s="66" t="s">
        <v>97</v>
      </c>
      <c r="AN119" s="71" t="s">
        <v>98</v>
      </c>
      <c r="AO119" s="72" t="s">
        <v>127</v>
      </c>
      <c r="AP119" s="68" t="s">
        <v>128</v>
      </c>
      <c r="AQ119" s="65"/>
      <c r="AR119" s="66"/>
      <c r="AS119" s="66"/>
      <c r="AT119" s="66"/>
      <c r="AU119" s="73"/>
    </row>
    <row r="120" spans="1:47" x14ac:dyDescent="0.25">
      <c r="A120" s="65" t="s">
        <v>213</v>
      </c>
      <c r="B120" s="66" t="s">
        <v>88</v>
      </c>
      <c r="C120" s="66" t="s">
        <v>223</v>
      </c>
      <c r="D120" s="66" t="s">
        <v>282</v>
      </c>
      <c r="E120" s="67" t="s">
        <v>292</v>
      </c>
      <c r="F120" s="65"/>
      <c r="G120" s="66"/>
      <c r="H120" s="66"/>
      <c r="I120" s="66"/>
      <c r="J120" s="66"/>
      <c r="K120" s="66"/>
      <c r="L120" s="68"/>
      <c r="M120" s="69" t="s">
        <v>217</v>
      </c>
      <c r="N120" s="68" t="s">
        <v>218</v>
      </c>
      <c r="O120" s="65" t="s">
        <v>131</v>
      </c>
      <c r="P120" s="66" t="s">
        <v>219</v>
      </c>
      <c r="Q120" s="66" t="s">
        <v>132</v>
      </c>
      <c r="R120" s="66" t="s">
        <v>133</v>
      </c>
      <c r="S120" s="68" t="s">
        <v>134</v>
      </c>
      <c r="T120" s="65"/>
      <c r="U120" s="66"/>
      <c r="V120" s="66"/>
      <c r="W120" s="66"/>
      <c r="X120" s="68"/>
      <c r="Y120" s="65" t="s">
        <v>82</v>
      </c>
      <c r="Z120" s="68"/>
      <c r="AA120" s="65" t="s">
        <v>79</v>
      </c>
      <c r="AB120" s="68"/>
      <c r="AC120" s="65" t="s">
        <v>76</v>
      </c>
      <c r="AD120" s="68"/>
      <c r="AE120" s="69" t="s">
        <v>86</v>
      </c>
      <c r="AF120" s="68"/>
      <c r="AG120" s="65"/>
      <c r="AH120" s="68"/>
      <c r="AI120" s="69" t="s">
        <v>284</v>
      </c>
      <c r="AJ120" s="66" t="s">
        <v>94</v>
      </c>
      <c r="AK120" s="66" t="s">
        <v>95</v>
      </c>
      <c r="AL120" s="70" t="s">
        <v>285</v>
      </c>
      <c r="AM120" s="66" t="s">
        <v>97</v>
      </c>
      <c r="AN120" s="71" t="s">
        <v>98</v>
      </c>
      <c r="AO120" s="72" t="s">
        <v>127</v>
      </c>
      <c r="AP120" s="68" t="s">
        <v>128</v>
      </c>
      <c r="AQ120" s="65"/>
      <c r="AR120" s="66"/>
      <c r="AS120" s="66"/>
      <c r="AT120" s="66"/>
      <c r="AU120" s="73"/>
    </row>
    <row r="121" spans="1:47" x14ac:dyDescent="0.25">
      <c r="A121" s="65" t="s">
        <v>213</v>
      </c>
      <c r="B121" s="66" t="s">
        <v>141</v>
      </c>
      <c r="C121" s="66" t="s">
        <v>223</v>
      </c>
      <c r="D121" s="66" t="s">
        <v>282</v>
      </c>
      <c r="E121" s="67" t="s">
        <v>293</v>
      </c>
      <c r="F121" s="65"/>
      <c r="G121" s="66"/>
      <c r="H121" s="66"/>
      <c r="I121" s="66"/>
      <c r="J121" s="66"/>
      <c r="K121" s="66"/>
      <c r="L121" s="68"/>
      <c r="M121" s="69" t="s">
        <v>217</v>
      </c>
      <c r="N121" s="68" t="s">
        <v>218</v>
      </c>
      <c r="O121" s="65" t="s">
        <v>131</v>
      </c>
      <c r="P121" s="66" t="s">
        <v>219</v>
      </c>
      <c r="Q121" s="66" t="s">
        <v>132</v>
      </c>
      <c r="R121" s="66" t="s">
        <v>133</v>
      </c>
      <c r="S121" s="68" t="s">
        <v>134</v>
      </c>
      <c r="T121" s="65" t="s">
        <v>156</v>
      </c>
      <c r="U121" s="66" t="s">
        <v>144</v>
      </c>
      <c r="V121" s="66" t="s">
        <v>145</v>
      </c>
      <c r="W121" s="66" t="s">
        <v>146</v>
      </c>
      <c r="X121" s="68" t="s">
        <v>147</v>
      </c>
      <c r="Y121" s="65" t="s">
        <v>82</v>
      </c>
      <c r="Z121" s="68"/>
      <c r="AA121" s="65" t="s">
        <v>79</v>
      </c>
      <c r="AB121" s="68"/>
      <c r="AC121" s="65" t="s">
        <v>76</v>
      </c>
      <c r="AD121" s="68"/>
      <c r="AE121" s="69" t="s">
        <v>86</v>
      </c>
      <c r="AF121" s="68"/>
      <c r="AG121" s="65"/>
      <c r="AH121" s="68"/>
      <c r="AI121" s="69" t="s">
        <v>284</v>
      </c>
      <c r="AJ121" s="66" t="s">
        <v>94</v>
      </c>
      <c r="AK121" s="66" t="s">
        <v>95</v>
      </c>
      <c r="AL121" s="70" t="s">
        <v>285</v>
      </c>
      <c r="AM121" s="66" t="s">
        <v>97</v>
      </c>
      <c r="AN121" s="71" t="s">
        <v>98</v>
      </c>
      <c r="AO121" s="72" t="s">
        <v>127</v>
      </c>
      <c r="AP121" s="68" t="s">
        <v>128</v>
      </c>
      <c r="AQ121" s="65"/>
      <c r="AR121" s="66"/>
      <c r="AS121" s="66"/>
      <c r="AT121" s="66"/>
      <c r="AU121" s="73"/>
    </row>
    <row r="122" spans="1:47" x14ac:dyDescent="0.25">
      <c r="A122" s="65" t="s">
        <v>213</v>
      </c>
      <c r="B122" s="66" t="s">
        <v>141</v>
      </c>
      <c r="C122" s="66" t="s">
        <v>223</v>
      </c>
      <c r="D122" s="66" t="s">
        <v>282</v>
      </c>
      <c r="E122" s="67" t="s">
        <v>294</v>
      </c>
      <c r="F122" s="65"/>
      <c r="G122" s="66"/>
      <c r="H122" s="66"/>
      <c r="I122" s="66"/>
      <c r="J122" s="66"/>
      <c r="K122" s="66"/>
      <c r="L122" s="68"/>
      <c r="M122" s="69" t="s">
        <v>217</v>
      </c>
      <c r="N122" s="68" t="s">
        <v>218</v>
      </c>
      <c r="O122" s="65" t="s">
        <v>131</v>
      </c>
      <c r="P122" s="66" t="s">
        <v>219</v>
      </c>
      <c r="Q122" s="66" t="s">
        <v>132</v>
      </c>
      <c r="R122" s="66" t="s">
        <v>133</v>
      </c>
      <c r="S122" s="68" t="s">
        <v>134</v>
      </c>
      <c r="T122" s="65" t="s">
        <v>156</v>
      </c>
      <c r="U122" s="66" t="s">
        <v>144</v>
      </c>
      <c r="V122" s="66" t="s">
        <v>145</v>
      </c>
      <c r="W122" s="66" t="s">
        <v>146</v>
      </c>
      <c r="X122" s="68" t="s">
        <v>147</v>
      </c>
      <c r="Y122" s="65" t="s">
        <v>82</v>
      </c>
      <c r="Z122" s="68"/>
      <c r="AA122" s="65" t="s">
        <v>79</v>
      </c>
      <c r="AB122" s="68"/>
      <c r="AC122" s="65" t="s">
        <v>76</v>
      </c>
      <c r="AD122" s="68"/>
      <c r="AE122" s="69" t="s">
        <v>86</v>
      </c>
      <c r="AF122" s="68"/>
      <c r="AG122" s="65"/>
      <c r="AH122" s="68"/>
      <c r="AI122" s="69" t="s">
        <v>284</v>
      </c>
      <c r="AJ122" s="66" t="s">
        <v>94</v>
      </c>
      <c r="AK122" s="66" t="s">
        <v>95</v>
      </c>
      <c r="AL122" s="70" t="s">
        <v>285</v>
      </c>
      <c r="AM122" s="66" t="s">
        <v>97</v>
      </c>
      <c r="AN122" s="71" t="s">
        <v>98</v>
      </c>
      <c r="AO122" s="72" t="s">
        <v>127</v>
      </c>
      <c r="AP122" s="68" t="s">
        <v>128</v>
      </c>
      <c r="AQ122" s="65"/>
      <c r="AR122" s="66"/>
      <c r="AS122" s="66"/>
      <c r="AT122" s="66"/>
      <c r="AU122" s="73"/>
    </row>
    <row r="123" spans="1:47" x14ac:dyDescent="0.25">
      <c r="A123" s="65" t="s">
        <v>213</v>
      </c>
      <c r="B123" s="66" t="s">
        <v>116</v>
      </c>
      <c r="C123" s="66" t="s">
        <v>223</v>
      </c>
      <c r="D123" s="66" t="s">
        <v>282</v>
      </c>
      <c r="E123" s="67" t="s">
        <v>295</v>
      </c>
      <c r="F123" s="65"/>
      <c r="G123" s="66"/>
      <c r="H123" s="66"/>
      <c r="I123" s="66"/>
      <c r="J123" s="66"/>
      <c r="K123" s="66"/>
      <c r="L123" s="68"/>
      <c r="M123" s="69" t="s">
        <v>217</v>
      </c>
      <c r="N123" s="68" t="s">
        <v>218</v>
      </c>
      <c r="O123" s="65" t="s">
        <v>131</v>
      </c>
      <c r="P123" s="66" t="s">
        <v>219</v>
      </c>
      <c r="Q123" s="66" t="s">
        <v>132</v>
      </c>
      <c r="R123" s="66" t="s">
        <v>133</v>
      </c>
      <c r="S123" s="68" t="s">
        <v>134</v>
      </c>
      <c r="T123" s="65"/>
      <c r="U123" s="66"/>
      <c r="V123" s="66"/>
      <c r="W123" s="66"/>
      <c r="X123" s="68"/>
      <c r="Y123" s="65" t="s">
        <v>82</v>
      </c>
      <c r="Z123" s="68"/>
      <c r="AA123" s="65" t="s">
        <v>79</v>
      </c>
      <c r="AB123" s="68"/>
      <c r="AC123" s="65" t="s">
        <v>76</v>
      </c>
      <c r="AD123" s="68"/>
      <c r="AE123" s="69" t="s">
        <v>86</v>
      </c>
      <c r="AF123" s="68"/>
      <c r="AG123" s="65"/>
      <c r="AH123" s="68"/>
      <c r="AI123" s="69" t="s">
        <v>284</v>
      </c>
      <c r="AJ123" s="66" t="s">
        <v>94</v>
      </c>
      <c r="AK123" s="66" t="s">
        <v>95</v>
      </c>
      <c r="AL123" s="70" t="s">
        <v>285</v>
      </c>
      <c r="AM123" s="66" t="s">
        <v>97</v>
      </c>
      <c r="AN123" s="71" t="s">
        <v>98</v>
      </c>
      <c r="AO123" s="72" t="s">
        <v>127</v>
      </c>
      <c r="AP123" s="68" t="s">
        <v>128</v>
      </c>
      <c r="AQ123" s="65"/>
      <c r="AR123" s="66"/>
      <c r="AS123" s="66"/>
      <c r="AT123" s="66"/>
      <c r="AU123" s="73"/>
    </row>
    <row r="124" spans="1:47" x14ac:dyDescent="0.25">
      <c r="A124" s="65" t="s">
        <v>213</v>
      </c>
      <c r="B124" s="66" t="s">
        <v>116</v>
      </c>
      <c r="C124" s="66" t="s">
        <v>223</v>
      </c>
      <c r="D124" s="66" t="s">
        <v>282</v>
      </c>
      <c r="E124" s="67" t="s">
        <v>296</v>
      </c>
      <c r="F124" s="65"/>
      <c r="G124" s="66"/>
      <c r="H124" s="66"/>
      <c r="I124" s="66"/>
      <c r="J124" s="66"/>
      <c r="K124" s="66"/>
      <c r="L124" s="68"/>
      <c r="M124" s="69" t="s">
        <v>217</v>
      </c>
      <c r="N124" s="68" t="s">
        <v>218</v>
      </c>
      <c r="O124" s="65" t="s">
        <v>131</v>
      </c>
      <c r="P124" s="66" t="s">
        <v>219</v>
      </c>
      <c r="Q124" s="66" t="s">
        <v>132</v>
      </c>
      <c r="R124" s="66" t="s">
        <v>133</v>
      </c>
      <c r="S124" s="68" t="s">
        <v>134</v>
      </c>
      <c r="T124" s="65"/>
      <c r="U124" s="66"/>
      <c r="V124" s="66"/>
      <c r="W124" s="66"/>
      <c r="X124" s="68"/>
      <c r="Y124" s="65" t="s">
        <v>82</v>
      </c>
      <c r="Z124" s="68"/>
      <c r="AA124" s="65" t="s">
        <v>79</v>
      </c>
      <c r="AB124" s="68"/>
      <c r="AC124" s="65" t="s">
        <v>76</v>
      </c>
      <c r="AD124" s="68"/>
      <c r="AE124" s="69" t="s">
        <v>86</v>
      </c>
      <c r="AF124" s="68"/>
      <c r="AG124" s="65"/>
      <c r="AH124" s="68"/>
      <c r="AI124" s="69" t="s">
        <v>284</v>
      </c>
      <c r="AJ124" s="66" t="s">
        <v>94</v>
      </c>
      <c r="AK124" s="66" t="s">
        <v>95</v>
      </c>
      <c r="AL124" s="70" t="s">
        <v>285</v>
      </c>
      <c r="AM124" s="66" t="s">
        <v>97</v>
      </c>
      <c r="AN124" s="71" t="s">
        <v>98</v>
      </c>
      <c r="AO124" s="72" t="s">
        <v>127</v>
      </c>
      <c r="AP124" s="68" t="s">
        <v>128</v>
      </c>
      <c r="AQ124" s="65"/>
      <c r="AR124" s="66"/>
      <c r="AS124" s="66"/>
      <c r="AT124" s="66"/>
      <c r="AU124" s="73"/>
    </row>
    <row r="125" spans="1:47" x14ac:dyDescent="0.25">
      <c r="A125" s="65" t="s">
        <v>213</v>
      </c>
      <c r="B125" s="66" t="s">
        <v>88</v>
      </c>
      <c r="C125" s="66" t="s">
        <v>214</v>
      </c>
      <c r="D125" s="66" t="s">
        <v>297</v>
      </c>
      <c r="E125" s="67" t="s">
        <v>298</v>
      </c>
      <c r="F125" s="65"/>
      <c r="G125" s="66"/>
      <c r="H125" s="66"/>
      <c r="I125" s="66"/>
      <c r="J125" s="66"/>
      <c r="K125" s="66"/>
      <c r="L125" s="68"/>
      <c r="M125" s="69" t="s">
        <v>217</v>
      </c>
      <c r="N125" s="68" t="s">
        <v>218</v>
      </c>
      <c r="O125" s="65" t="s">
        <v>131</v>
      </c>
      <c r="P125" s="66" t="s">
        <v>219</v>
      </c>
      <c r="Q125" s="66" t="s">
        <v>132</v>
      </c>
      <c r="R125" s="66" t="s">
        <v>133</v>
      </c>
      <c r="S125" s="68" t="s">
        <v>134</v>
      </c>
      <c r="T125" s="65"/>
      <c r="U125" s="66"/>
      <c r="V125" s="66"/>
      <c r="W125" s="66"/>
      <c r="X125" s="68"/>
      <c r="Y125" s="65" t="s">
        <v>86</v>
      </c>
      <c r="Z125" s="68"/>
      <c r="AA125" s="65" t="s">
        <v>82</v>
      </c>
      <c r="AB125" s="68"/>
      <c r="AC125" s="65" t="s">
        <v>165</v>
      </c>
      <c r="AD125" s="68"/>
      <c r="AE125" s="69" t="s">
        <v>166</v>
      </c>
      <c r="AF125" s="68"/>
      <c r="AG125" s="65"/>
      <c r="AH125" s="68"/>
      <c r="AI125" s="69" t="s">
        <v>284</v>
      </c>
      <c r="AJ125" s="66" t="s">
        <v>94</v>
      </c>
      <c r="AK125" s="66" t="s">
        <v>95</v>
      </c>
      <c r="AL125" s="70" t="s">
        <v>285</v>
      </c>
      <c r="AM125" s="66" t="s">
        <v>97</v>
      </c>
      <c r="AN125" s="71" t="s">
        <v>98</v>
      </c>
      <c r="AO125" s="72" t="s">
        <v>127</v>
      </c>
      <c r="AP125" s="68" t="s">
        <v>128</v>
      </c>
      <c r="AQ125" s="65"/>
      <c r="AR125" s="66"/>
      <c r="AS125" s="66"/>
      <c r="AT125" s="66"/>
      <c r="AU125" s="73"/>
    </row>
    <row r="126" spans="1:47" x14ac:dyDescent="0.25">
      <c r="A126" s="65" t="s">
        <v>213</v>
      </c>
      <c r="B126" s="66" t="s">
        <v>141</v>
      </c>
      <c r="C126" s="66" t="s">
        <v>214</v>
      </c>
      <c r="D126" s="66" t="s">
        <v>297</v>
      </c>
      <c r="E126" s="67" t="s">
        <v>299</v>
      </c>
      <c r="F126" s="65"/>
      <c r="G126" s="66"/>
      <c r="H126" s="66"/>
      <c r="I126" s="66"/>
      <c r="J126" s="66"/>
      <c r="K126" s="66"/>
      <c r="L126" s="68"/>
      <c r="M126" s="69" t="s">
        <v>217</v>
      </c>
      <c r="N126" s="68" t="s">
        <v>218</v>
      </c>
      <c r="O126" s="65" t="s">
        <v>131</v>
      </c>
      <c r="P126" s="66" t="s">
        <v>219</v>
      </c>
      <c r="Q126" s="66" t="s">
        <v>132</v>
      </c>
      <c r="R126" s="66" t="s">
        <v>133</v>
      </c>
      <c r="S126" s="68" t="s">
        <v>134</v>
      </c>
      <c r="T126" s="65" t="s">
        <v>168</v>
      </c>
      <c r="U126" s="66" t="s">
        <v>144</v>
      </c>
      <c r="V126" s="66" t="s">
        <v>145</v>
      </c>
      <c r="W126" s="66" t="s">
        <v>146</v>
      </c>
      <c r="X126" s="68" t="s">
        <v>147</v>
      </c>
      <c r="Y126" s="65" t="s">
        <v>86</v>
      </c>
      <c r="Z126" s="68"/>
      <c r="AA126" s="65" t="s">
        <v>82</v>
      </c>
      <c r="AB126" s="68"/>
      <c r="AC126" s="65" t="s">
        <v>165</v>
      </c>
      <c r="AD126" s="68"/>
      <c r="AE126" s="69" t="s">
        <v>166</v>
      </c>
      <c r="AF126" s="68"/>
      <c r="AG126" s="65"/>
      <c r="AH126" s="68"/>
      <c r="AI126" s="69" t="s">
        <v>284</v>
      </c>
      <c r="AJ126" s="66" t="s">
        <v>94</v>
      </c>
      <c r="AK126" s="66" t="s">
        <v>95</v>
      </c>
      <c r="AL126" s="70" t="s">
        <v>285</v>
      </c>
      <c r="AM126" s="66" t="s">
        <v>97</v>
      </c>
      <c r="AN126" s="71" t="s">
        <v>98</v>
      </c>
      <c r="AO126" s="72" t="s">
        <v>127</v>
      </c>
      <c r="AP126" s="68" t="s">
        <v>128</v>
      </c>
      <c r="AQ126" s="65"/>
      <c r="AR126" s="66"/>
      <c r="AS126" s="66"/>
      <c r="AT126" s="66"/>
      <c r="AU126" s="73"/>
    </row>
    <row r="127" spans="1:47" x14ac:dyDescent="0.25">
      <c r="A127" s="65" t="s">
        <v>213</v>
      </c>
      <c r="B127" s="66" t="s">
        <v>141</v>
      </c>
      <c r="C127" s="66" t="s">
        <v>214</v>
      </c>
      <c r="D127" s="66" t="s">
        <v>297</v>
      </c>
      <c r="E127" s="67" t="s">
        <v>300</v>
      </c>
      <c r="F127" s="65"/>
      <c r="G127" s="66"/>
      <c r="H127" s="66"/>
      <c r="I127" s="66"/>
      <c r="J127" s="66"/>
      <c r="K127" s="66"/>
      <c r="L127" s="68"/>
      <c r="M127" s="69" t="s">
        <v>217</v>
      </c>
      <c r="N127" s="68" t="s">
        <v>218</v>
      </c>
      <c r="O127" s="65" t="s">
        <v>131</v>
      </c>
      <c r="P127" s="66" t="s">
        <v>219</v>
      </c>
      <c r="Q127" s="66" t="s">
        <v>132</v>
      </c>
      <c r="R127" s="66" t="s">
        <v>133</v>
      </c>
      <c r="S127" s="68" t="s">
        <v>134</v>
      </c>
      <c r="T127" s="65" t="s">
        <v>168</v>
      </c>
      <c r="U127" s="66" t="s">
        <v>144</v>
      </c>
      <c r="V127" s="66" t="s">
        <v>145</v>
      </c>
      <c r="W127" s="66" t="s">
        <v>146</v>
      </c>
      <c r="X127" s="68" t="s">
        <v>147</v>
      </c>
      <c r="Y127" s="65" t="s">
        <v>86</v>
      </c>
      <c r="Z127" s="68"/>
      <c r="AA127" s="65" t="s">
        <v>82</v>
      </c>
      <c r="AB127" s="68"/>
      <c r="AC127" s="65" t="s">
        <v>165</v>
      </c>
      <c r="AD127" s="68"/>
      <c r="AE127" s="69" t="s">
        <v>166</v>
      </c>
      <c r="AF127" s="68"/>
      <c r="AG127" s="65"/>
      <c r="AH127" s="68"/>
      <c r="AI127" s="69" t="s">
        <v>284</v>
      </c>
      <c r="AJ127" s="66" t="s">
        <v>94</v>
      </c>
      <c r="AK127" s="66" t="s">
        <v>95</v>
      </c>
      <c r="AL127" s="70" t="s">
        <v>285</v>
      </c>
      <c r="AM127" s="66" t="s">
        <v>97</v>
      </c>
      <c r="AN127" s="71" t="s">
        <v>98</v>
      </c>
      <c r="AO127" s="72" t="s">
        <v>127</v>
      </c>
      <c r="AP127" s="68" t="s">
        <v>128</v>
      </c>
      <c r="AQ127" s="65"/>
      <c r="AR127" s="66"/>
      <c r="AS127" s="66"/>
      <c r="AT127" s="66"/>
      <c r="AU127" s="73"/>
    </row>
    <row r="128" spans="1:47" x14ac:dyDescent="0.25">
      <c r="A128" s="65" t="s">
        <v>213</v>
      </c>
      <c r="B128" s="66" t="s">
        <v>116</v>
      </c>
      <c r="C128" s="66" t="s">
        <v>214</v>
      </c>
      <c r="D128" s="66" t="s">
        <v>297</v>
      </c>
      <c r="E128" s="67" t="s">
        <v>301</v>
      </c>
      <c r="F128" s="65"/>
      <c r="G128" s="66"/>
      <c r="H128" s="66"/>
      <c r="I128" s="66"/>
      <c r="J128" s="66"/>
      <c r="K128" s="66"/>
      <c r="L128" s="68"/>
      <c r="M128" s="69" t="s">
        <v>217</v>
      </c>
      <c r="N128" s="68" t="s">
        <v>218</v>
      </c>
      <c r="O128" s="65" t="s">
        <v>131</v>
      </c>
      <c r="P128" s="66" t="s">
        <v>219</v>
      </c>
      <c r="Q128" s="66" t="s">
        <v>132</v>
      </c>
      <c r="R128" s="66" t="s">
        <v>133</v>
      </c>
      <c r="S128" s="68" t="s">
        <v>134</v>
      </c>
      <c r="T128" s="65"/>
      <c r="U128" s="66"/>
      <c r="V128" s="66"/>
      <c r="W128" s="66"/>
      <c r="X128" s="68"/>
      <c r="Y128" s="65" t="s">
        <v>86</v>
      </c>
      <c r="Z128" s="68"/>
      <c r="AA128" s="65" t="s">
        <v>82</v>
      </c>
      <c r="AB128" s="68"/>
      <c r="AC128" s="65" t="s">
        <v>165</v>
      </c>
      <c r="AD128" s="68"/>
      <c r="AE128" s="69" t="s">
        <v>166</v>
      </c>
      <c r="AF128" s="68"/>
      <c r="AG128" s="65"/>
      <c r="AH128" s="68"/>
      <c r="AI128" s="69" t="s">
        <v>284</v>
      </c>
      <c r="AJ128" s="66" t="s">
        <v>94</v>
      </c>
      <c r="AK128" s="66" t="s">
        <v>95</v>
      </c>
      <c r="AL128" s="70" t="s">
        <v>285</v>
      </c>
      <c r="AM128" s="66" t="s">
        <v>97</v>
      </c>
      <c r="AN128" s="71" t="s">
        <v>98</v>
      </c>
      <c r="AO128" s="72" t="s">
        <v>127</v>
      </c>
      <c r="AP128" s="68" t="s">
        <v>128</v>
      </c>
      <c r="AQ128" s="65"/>
      <c r="AR128" s="66"/>
      <c r="AS128" s="66"/>
      <c r="AT128" s="66"/>
      <c r="AU128" s="73"/>
    </row>
    <row r="129" spans="1:47" x14ac:dyDescent="0.25">
      <c r="A129" s="65" t="s">
        <v>213</v>
      </c>
      <c r="B129" s="66" t="s">
        <v>88</v>
      </c>
      <c r="C129" s="66" t="s">
        <v>223</v>
      </c>
      <c r="D129" s="66" t="s">
        <v>297</v>
      </c>
      <c r="E129" s="67" t="s">
        <v>302</v>
      </c>
      <c r="F129" s="65"/>
      <c r="G129" s="66"/>
      <c r="H129" s="66"/>
      <c r="I129" s="66"/>
      <c r="J129" s="66"/>
      <c r="K129" s="66"/>
      <c r="L129" s="68"/>
      <c r="M129" s="69" t="s">
        <v>217</v>
      </c>
      <c r="N129" s="68" t="s">
        <v>218</v>
      </c>
      <c r="O129" s="65" t="s">
        <v>131</v>
      </c>
      <c r="P129" s="66" t="s">
        <v>219</v>
      </c>
      <c r="Q129" s="66" t="s">
        <v>132</v>
      </c>
      <c r="R129" s="66" t="s">
        <v>133</v>
      </c>
      <c r="S129" s="68" t="s">
        <v>134</v>
      </c>
      <c r="T129" s="65"/>
      <c r="U129" s="66"/>
      <c r="V129" s="66"/>
      <c r="W129" s="66"/>
      <c r="X129" s="68"/>
      <c r="Y129" s="65" t="s">
        <v>86</v>
      </c>
      <c r="Z129" s="68"/>
      <c r="AA129" s="65" t="s">
        <v>82</v>
      </c>
      <c r="AB129" s="68"/>
      <c r="AC129" s="65" t="s">
        <v>165</v>
      </c>
      <c r="AD129" s="68"/>
      <c r="AE129" s="69" t="s">
        <v>166</v>
      </c>
      <c r="AF129" s="68"/>
      <c r="AG129" s="65"/>
      <c r="AH129" s="68"/>
      <c r="AI129" s="69" t="s">
        <v>284</v>
      </c>
      <c r="AJ129" s="66" t="s">
        <v>94</v>
      </c>
      <c r="AK129" s="66" t="s">
        <v>95</v>
      </c>
      <c r="AL129" s="70" t="s">
        <v>285</v>
      </c>
      <c r="AM129" s="66" t="s">
        <v>97</v>
      </c>
      <c r="AN129" s="71" t="s">
        <v>98</v>
      </c>
      <c r="AO129" s="72" t="s">
        <v>127</v>
      </c>
      <c r="AP129" s="68" t="s">
        <v>128</v>
      </c>
      <c r="AQ129" s="65"/>
      <c r="AR129" s="66"/>
      <c r="AS129" s="66"/>
      <c r="AT129" s="66"/>
      <c r="AU129" s="73"/>
    </row>
    <row r="130" spans="1:47" x14ac:dyDescent="0.25">
      <c r="A130" s="65" t="s">
        <v>213</v>
      </c>
      <c r="B130" s="66" t="s">
        <v>141</v>
      </c>
      <c r="C130" s="66" t="s">
        <v>223</v>
      </c>
      <c r="D130" s="66" t="s">
        <v>297</v>
      </c>
      <c r="E130" s="67" t="s">
        <v>303</v>
      </c>
      <c r="F130" s="65"/>
      <c r="G130" s="66"/>
      <c r="H130" s="66"/>
      <c r="I130" s="66"/>
      <c r="J130" s="66"/>
      <c r="K130" s="66"/>
      <c r="L130" s="68"/>
      <c r="M130" s="69" t="s">
        <v>217</v>
      </c>
      <c r="N130" s="68" t="s">
        <v>218</v>
      </c>
      <c r="O130" s="65" t="s">
        <v>131</v>
      </c>
      <c r="P130" s="66" t="s">
        <v>219</v>
      </c>
      <c r="Q130" s="66" t="s">
        <v>132</v>
      </c>
      <c r="R130" s="66" t="s">
        <v>133</v>
      </c>
      <c r="S130" s="68" t="s">
        <v>134</v>
      </c>
      <c r="T130" s="65" t="s">
        <v>168</v>
      </c>
      <c r="U130" s="66" t="s">
        <v>144</v>
      </c>
      <c r="V130" s="66" t="s">
        <v>145</v>
      </c>
      <c r="W130" s="66" t="s">
        <v>146</v>
      </c>
      <c r="X130" s="68" t="s">
        <v>147</v>
      </c>
      <c r="Y130" s="65" t="s">
        <v>86</v>
      </c>
      <c r="Z130" s="68"/>
      <c r="AA130" s="65" t="s">
        <v>82</v>
      </c>
      <c r="AB130" s="68"/>
      <c r="AC130" s="65" t="s">
        <v>165</v>
      </c>
      <c r="AD130" s="68"/>
      <c r="AE130" s="65" t="s">
        <v>166</v>
      </c>
      <c r="AF130" s="68"/>
      <c r="AG130" s="65"/>
      <c r="AH130" s="68"/>
      <c r="AI130" s="69" t="s">
        <v>284</v>
      </c>
      <c r="AJ130" s="66" t="s">
        <v>94</v>
      </c>
      <c r="AK130" s="66" t="s">
        <v>95</v>
      </c>
      <c r="AL130" s="70" t="s">
        <v>285</v>
      </c>
      <c r="AM130" s="66" t="s">
        <v>97</v>
      </c>
      <c r="AN130" s="71" t="s">
        <v>98</v>
      </c>
      <c r="AO130" s="72" t="s">
        <v>127</v>
      </c>
      <c r="AP130" s="68" t="s">
        <v>128</v>
      </c>
      <c r="AQ130" s="65"/>
      <c r="AR130" s="66"/>
      <c r="AS130" s="66"/>
      <c r="AT130" s="66"/>
      <c r="AU130" s="73"/>
    </row>
    <row r="131" spans="1:47" x14ac:dyDescent="0.25">
      <c r="A131" s="65" t="s">
        <v>213</v>
      </c>
      <c r="B131" s="66" t="s">
        <v>141</v>
      </c>
      <c r="C131" s="66" t="s">
        <v>223</v>
      </c>
      <c r="D131" s="66" t="s">
        <v>297</v>
      </c>
      <c r="E131" s="67" t="s">
        <v>304</v>
      </c>
      <c r="F131" s="65"/>
      <c r="G131" s="66"/>
      <c r="H131" s="66"/>
      <c r="I131" s="66"/>
      <c r="J131" s="66"/>
      <c r="K131" s="66"/>
      <c r="L131" s="68"/>
      <c r="M131" s="69" t="s">
        <v>217</v>
      </c>
      <c r="N131" s="68" t="s">
        <v>218</v>
      </c>
      <c r="O131" s="65" t="s">
        <v>131</v>
      </c>
      <c r="P131" s="66" t="s">
        <v>219</v>
      </c>
      <c r="Q131" s="66" t="s">
        <v>132</v>
      </c>
      <c r="R131" s="66" t="s">
        <v>133</v>
      </c>
      <c r="S131" s="68" t="s">
        <v>134</v>
      </c>
      <c r="T131" s="65" t="s">
        <v>168</v>
      </c>
      <c r="U131" s="66" t="s">
        <v>144</v>
      </c>
      <c r="V131" s="66" t="s">
        <v>145</v>
      </c>
      <c r="W131" s="66" t="s">
        <v>146</v>
      </c>
      <c r="X131" s="68" t="s">
        <v>147</v>
      </c>
      <c r="Y131" s="65" t="s">
        <v>86</v>
      </c>
      <c r="Z131" s="68"/>
      <c r="AA131" s="65" t="s">
        <v>82</v>
      </c>
      <c r="AB131" s="68"/>
      <c r="AC131" s="65" t="s">
        <v>165</v>
      </c>
      <c r="AD131" s="68"/>
      <c r="AE131" s="65" t="s">
        <v>166</v>
      </c>
      <c r="AF131" s="68"/>
      <c r="AG131" s="65"/>
      <c r="AH131" s="68"/>
      <c r="AI131" s="69" t="s">
        <v>284</v>
      </c>
      <c r="AJ131" s="66" t="s">
        <v>94</v>
      </c>
      <c r="AK131" s="66" t="s">
        <v>95</v>
      </c>
      <c r="AL131" s="70" t="s">
        <v>285</v>
      </c>
      <c r="AM131" s="66" t="s">
        <v>97</v>
      </c>
      <c r="AN131" s="71" t="s">
        <v>98</v>
      </c>
      <c r="AO131" s="72" t="s">
        <v>127</v>
      </c>
      <c r="AP131" s="68" t="s">
        <v>128</v>
      </c>
      <c r="AQ131" s="65"/>
      <c r="AR131" s="66"/>
      <c r="AS131" s="66"/>
      <c r="AT131" s="66"/>
      <c r="AU131" s="73"/>
    </row>
    <row r="132" spans="1:47" x14ac:dyDescent="0.25">
      <c r="A132" s="65" t="s">
        <v>213</v>
      </c>
      <c r="B132" s="66" t="s">
        <v>116</v>
      </c>
      <c r="C132" s="66" t="s">
        <v>223</v>
      </c>
      <c r="D132" s="66" t="s">
        <v>297</v>
      </c>
      <c r="E132" s="67" t="s">
        <v>305</v>
      </c>
      <c r="F132" s="65"/>
      <c r="G132" s="66"/>
      <c r="H132" s="66"/>
      <c r="I132" s="66"/>
      <c r="J132" s="66"/>
      <c r="K132" s="66"/>
      <c r="L132" s="68"/>
      <c r="M132" s="69" t="s">
        <v>217</v>
      </c>
      <c r="N132" s="68" t="s">
        <v>218</v>
      </c>
      <c r="O132" s="65" t="s">
        <v>131</v>
      </c>
      <c r="P132" s="66" t="s">
        <v>219</v>
      </c>
      <c r="Q132" s="66" t="s">
        <v>132</v>
      </c>
      <c r="R132" s="66" t="s">
        <v>133</v>
      </c>
      <c r="S132" s="68" t="s">
        <v>134</v>
      </c>
      <c r="T132" s="65"/>
      <c r="U132" s="66"/>
      <c r="V132" s="66"/>
      <c r="W132" s="66"/>
      <c r="X132" s="68"/>
      <c r="Y132" s="65" t="s">
        <v>86</v>
      </c>
      <c r="Z132" s="68"/>
      <c r="AA132" s="65" t="s">
        <v>82</v>
      </c>
      <c r="AB132" s="68"/>
      <c r="AC132" s="65" t="s">
        <v>165</v>
      </c>
      <c r="AD132" s="68"/>
      <c r="AE132" s="65" t="s">
        <v>166</v>
      </c>
      <c r="AF132" s="68"/>
      <c r="AG132" s="65"/>
      <c r="AH132" s="68"/>
      <c r="AI132" s="69" t="s">
        <v>284</v>
      </c>
      <c r="AJ132" s="66" t="s">
        <v>94</v>
      </c>
      <c r="AK132" s="66" t="s">
        <v>95</v>
      </c>
      <c r="AL132" s="70" t="s">
        <v>285</v>
      </c>
      <c r="AM132" s="66" t="s">
        <v>97</v>
      </c>
      <c r="AN132" s="71" t="s">
        <v>98</v>
      </c>
      <c r="AO132" s="72" t="s">
        <v>127</v>
      </c>
      <c r="AP132" s="68" t="s">
        <v>128</v>
      </c>
      <c r="AQ132" s="65"/>
      <c r="AR132" s="66"/>
      <c r="AS132" s="66"/>
      <c r="AT132" s="66"/>
      <c r="AU132" s="73"/>
    </row>
    <row r="133" spans="1:47" x14ac:dyDescent="0.25">
      <c r="A133" s="65" t="s">
        <v>213</v>
      </c>
      <c r="B133" s="66" t="s">
        <v>141</v>
      </c>
      <c r="C133" s="66" t="s">
        <v>214</v>
      </c>
      <c r="D133" s="66" t="s">
        <v>306</v>
      </c>
      <c r="E133" s="67" t="s">
        <v>307</v>
      </c>
      <c r="F133" s="65"/>
      <c r="G133" s="66"/>
      <c r="H133" s="66"/>
      <c r="I133" s="66"/>
      <c r="J133" s="66"/>
      <c r="K133" s="66"/>
      <c r="L133" s="68"/>
      <c r="M133" s="69" t="s">
        <v>217</v>
      </c>
      <c r="N133" s="68" t="s">
        <v>218</v>
      </c>
      <c r="O133" s="65" t="s">
        <v>131</v>
      </c>
      <c r="P133" s="66" t="s">
        <v>219</v>
      </c>
      <c r="Q133" s="66" t="s">
        <v>132</v>
      </c>
      <c r="R133" s="66" t="s">
        <v>133</v>
      </c>
      <c r="S133" s="68" t="s">
        <v>134</v>
      </c>
      <c r="T133" s="65" t="s">
        <v>168</v>
      </c>
      <c r="U133" s="66" t="s">
        <v>144</v>
      </c>
      <c r="V133" s="66" t="s">
        <v>145</v>
      </c>
      <c r="W133" s="66" t="s">
        <v>146</v>
      </c>
      <c r="X133" s="68" t="s">
        <v>147</v>
      </c>
      <c r="Y133" s="65" t="s">
        <v>86</v>
      </c>
      <c r="Z133" s="68"/>
      <c r="AA133" s="65" t="s">
        <v>165</v>
      </c>
      <c r="AB133" s="68"/>
      <c r="AC133" s="65" t="s">
        <v>166</v>
      </c>
      <c r="AD133" s="68"/>
      <c r="AE133" s="65" t="s">
        <v>82</v>
      </c>
      <c r="AF133" s="68"/>
      <c r="AG133" s="65"/>
      <c r="AH133" s="68"/>
      <c r="AI133" s="69" t="s">
        <v>284</v>
      </c>
      <c r="AJ133" s="66" t="s">
        <v>94</v>
      </c>
      <c r="AK133" s="66" t="s">
        <v>95</v>
      </c>
      <c r="AL133" s="70" t="s">
        <v>285</v>
      </c>
      <c r="AM133" s="66" t="s">
        <v>97</v>
      </c>
      <c r="AN133" s="71" t="s">
        <v>98</v>
      </c>
      <c r="AO133" s="72" t="s">
        <v>127</v>
      </c>
      <c r="AP133" s="68" t="s">
        <v>128</v>
      </c>
      <c r="AQ133" s="65"/>
      <c r="AR133" s="66"/>
      <c r="AS133" s="66"/>
      <c r="AT133" s="66"/>
      <c r="AU133" s="73"/>
    </row>
    <row r="134" spans="1:47" x14ac:dyDescent="0.25">
      <c r="A134" s="65" t="s">
        <v>213</v>
      </c>
      <c r="B134" s="66" t="s">
        <v>141</v>
      </c>
      <c r="C134" s="66" t="s">
        <v>214</v>
      </c>
      <c r="D134" s="66" t="s">
        <v>306</v>
      </c>
      <c r="E134" s="67" t="s">
        <v>308</v>
      </c>
      <c r="F134" s="65"/>
      <c r="G134" s="66"/>
      <c r="H134" s="66"/>
      <c r="I134" s="66"/>
      <c r="J134" s="66"/>
      <c r="K134" s="66"/>
      <c r="L134" s="68"/>
      <c r="M134" s="69" t="s">
        <v>217</v>
      </c>
      <c r="N134" s="68" t="s">
        <v>218</v>
      </c>
      <c r="O134" s="65" t="s">
        <v>131</v>
      </c>
      <c r="P134" s="66" t="s">
        <v>219</v>
      </c>
      <c r="Q134" s="66" t="s">
        <v>132</v>
      </c>
      <c r="R134" s="66" t="s">
        <v>133</v>
      </c>
      <c r="S134" s="68" t="s">
        <v>134</v>
      </c>
      <c r="T134" s="65" t="s">
        <v>168</v>
      </c>
      <c r="U134" s="66" t="s">
        <v>144</v>
      </c>
      <c r="V134" s="66" t="s">
        <v>145</v>
      </c>
      <c r="W134" s="66" t="s">
        <v>146</v>
      </c>
      <c r="X134" s="68" t="s">
        <v>147</v>
      </c>
      <c r="Y134" s="65" t="s">
        <v>86</v>
      </c>
      <c r="Z134" s="68"/>
      <c r="AA134" s="65" t="s">
        <v>165</v>
      </c>
      <c r="AB134" s="68"/>
      <c r="AC134" s="65" t="s">
        <v>166</v>
      </c>
      <c r="AD134" s="68"/>
      <c r="AE134" s="69" t="s">
        <v>82</v>
      </c>
      <c r="AF134" s="68"/>
      <c r="AG134" s="65"/>
      <c r="AH134" s="68"/>
      <c r="AI134" s="69" t="s">
        <v>284</v>
      </c>
      <c r="AJ134" s="66" t="s">
        <v>94</v>
      </c>
      <c r="AK134" s="66" t="s">
        <v>95</v>
      </c>
      <c r="AL134" s="70" t="s">
        <v>285</v>
      </c>
      <c r="AM134" s="66" t="s">
        <v>97</v>
      </c>
      <c r="AN134" s="71" t="s">
        <v>98</v>
      </c>
      <c r="AO134" s="72" t="s">
        <v>127</v>
      </c>
      <c r="AP134" s="68" t="s">
        <v>128</v>
      </c>
      <c r="AQ134" s="65"/>
      <c r="AR134" s="66"/>
      <c r="AS134" s="66"/>
      <c r="AT134" s="66"/>
      <c r="AU134" s="73"/>
    </row>
    <row r="135" spans="1:47" x14ac:dyDescent="0.25">
      <c r="A135" s="65" t="s">
        <v>213</v>
      </c>
      <c r="B135" s="66" t="s">
        <v>141</v>
      </c>
      <c r="C135" s="66" t="s">
        <v>223</v>
      </c>
      <c r="D135" s="66" t="s">
        <v>306</v>
      </c>
      <c r="E135" s="67" t="s">
        <v>309</v>
      </c>
      <c r="F135" s="65"/>
      <c r="G135" s="66"/>
      <c r="H135" s="66"/>
      <c r="I135" s="66"/>
      <c r="J135" s="66"/>
      <c r="K135" s="66"/>
      <c r="L135" s="68"/>
      <c r="M135" s="69" t="s">
        <v>217</v>
      </c>
      <c r="N135" s="68" t="s">
        <v>218</v>
      </c>
      <c r="O135" s="65" t="s">
        <v>131</v>
      </c>
      <c r="P135" s="66" t="s">
        <v>219</v>
      </c>
      <c r="Q135" s="66" t="s">
        <v>132</v>
      </c>
      <c r="R135" s="66" t="s">
        <v>133</v>
      </c>
      <c r="S135" s="68" t="s">
        <v>134</v>
      </c>
      <c r="T135" s="65" t="s">
        <v>168</v>
      </c>
      <c r="U135" s="66" t="s">
        <v>144</v>
      </c>
      <c r="V135" s="66" t="s">
        <v>145</v>
      </c>
      <c r="W135" s="66" t="s">
        <v>146</v>
      </c>
      <c r="X135" s="68" t="s">
        <v>147</v>
      </c>
      <c r="Y135" s="65" t="s">
        <v>86</v>
      </c>
      <c r="Z135" s="68"/>
      <c r="AA135" s="65" t="s">
        <v>165</v>
      </c>
      <c r="AB135" s="68"/>
      <c r="AC135" s="65" t="s">
        <v>166</v>
      </c>
      <c r="AD135" s="68"/>
      <c r="AE135" s="69" t="s">
        <v>82</v>
      </c>
      <c r="AF135" s="68"/>
      <c r="AG135" s="65"/>
      <c r="AH135" s="68"/>
      <c r="AI135" s="69" t="s">
        <v>284</v>
      </c>
      <c r="AJ135" s="66" t="s">
        <v>94</v>
      </c>
      <c r="AK135" s="66" t="s">
        <v>95</v>
      </c>
      <c r="AL135" s="70" t="s">
        <v>285</v>
      </c>
      <c r="AM135" s="66" t="s">
        <v>97</v>
      </c>
      <c r="AN135" s="71" t="s">
        <v>98</v>
      </c>
      <c r="AO135" s="72" t="s">
        <v>127</v>
      </c>
      <c r="AP135" s="68" t="s">
        <v>128</v>
      </c>
      <c r="AQ135" s="65"/>
      <c r="AR135" s="66"/>
      <c r="AS135" s="66"/>
      <c r="AT135" s="66"/>
      <c r="AU135" s="73"/>
    </row>
    <row r="136" spans="1:47" x14ac:dyDescent="0.25">
      <c r="A136" s="65" t="s">
        <v>213</v>
      </c>
      <c r="B136" s="66" t="s">
        <v>141</v>
      </c>
      <c r="C136" s="66" t="s">
        <v>223</v>
      </c>
      <c r="D136" s="66" t="s">
        <v>306</v>
      </c>
      <c r="E136" s="67" t="s">
        <v>310</v>
      </c>
      <c r="F136" s="65"/>
      <c r="G136" s="69"/>
      <c r="H136" s="69"/>
      <c r="I136" s="66"/>
      <c r="J136" s="66"/>
      <c r="K136" s="66"/>
      <c r="L136" s="68"/>
      <c r="M136" s="69" t="s">
        <v>217</v>
      </c>
      <c r="N136" s="68" t="s">
        <v>218</v>
      </c>
      <c r="O136" s="65" t="s">
        <v>131</v>
      </c>
      <c r="P136" s="66" t="s">
        <v>219</v>
      </c>
      <c r="Q136" s="66" t="s">
        <v>132</v>
      </c>
      <c r="R136" s="66" t="s">
        <v>133</v>
      </c>
      <c r="S136" s="68" t="s">
        <v>134</v>
      </c>
      <c r="T136" s="65" t="s">
        <v>168</v>
      </c>
      <c r="U136" s="66" t="s">
        <v>144</v>
      </c>
      <c r="V136" s="66" t="s">
        <v>145</v>
      </c>
      <c r="W136" s="66" t="s">
        <v>146</v>
      </c>
      <c r="X136" s="68" t="s">
        <v>147</v>
      </c>
      <c r="Y136" s="65" t="s">
        <v>86</v>
      </c>
      <c r="Z136" s="68"/>
      <c r="AA136" s="65" t="s">
        <v>165</v>
      </c>
      <c r="AB136" s="68"/>
      <c r="AC136" s="65" t="s">
        <v>166</v>
      </c>
      <c r="AD136" s="68"/>
      <c r="AE136" s="69" t="s">
        <v>82</v>
      </c>
      <c r="AF136" s="68"/>
      <c r="AG136" s="65"/>
      <c r="AH136" s="68"/>
      <c r="AI136" s="69" t="s">
        <v>284</v>
      </c>
      <c r="AJ136" s="66" t="s">
        <v>94</v>
      </c>
      <c r="AK136" s="66" t="s">
        <v>95</v>
      </c>
      <c r="AL136" s="70" t="s">
        <v>285</v>
      </c>
      <c r="AM136" s="66" t="s">
        <v>97</v>
      </c>
      <c r="AN136" s="71" t="s">
        <v>98</v>
      </c>
      <c r="AO136" s="72" t="s">
        <v>127</v>
      </c>
      <c r="AP136" s="68" t="s">
        <v>128</v>
      </c>
      <c r="AQ136" s="65"/>
      <c r="AR136" s="66"/>
      <c r="AS136" s="66"/>
      <c r="AT136" s="66"/>
      <c r="AU136" s="73"/>
    </row>
    <row r="137" spans="1:47" x14ac:dyDescent="0.25">
      <c r="A137" s="65" t="s">
        <v>213</v>
      </c>
      <c r="B137" s="66" t="s">
        <v>153</v>
      </c>
      <c r="C137" s="66" t="s">
        <v>223</v>
      </c>
      <c r="D137" s="66" t="s">
        <v>311</v>
      </c>
      <c r="E137" s="67" t="s">
        <v>312</v>
      </c>
      <c r="F137" s="65"/>
      <c r="G137" s="66"/>
      <c r="H137" s="66"/>
      <c r="I137" s="66"/>
      <c r="J137" s="66"/>
      <c r="K137" s="66"/>
      <c r="L137" s="68"/>
      <c r="M137" s="69" t="s">
        <v>217</v>
      </c>
      <c r="N137" s="68" t="s">
        <v>218</v>
      </c>
      <c r="O137" s="65" t="s">
        <v>131</v>
      </c>
      <c r="P137" s="66" t="s">
        <v>219</v>
      </c>
      <c r="Q137" s="66" t="s">
        <v>132</v>
      </c>
      <c r="R137" s="66" t="s">
        <v>133</v>
      </c>
      <c r="S137" s="68" t="s">
        <v>134</v>
      </c>
      <c r="T137" s="65"/>
      <c r="U137" s="66" t="s">
        <v>313</v>
      </c>
      <c r="V137" s="66" t="s">
        <v>314</v>
      </c>
      <c r="W137" s="66" t="s">
        <v>315</v>
      </c>
      <c r="X137" s="68" t="s">
        <v>316</v>
      </c>
      <c r="Y137" s="65" t="s">
        <v>79</v>
      </c>
      <c r="Z137" s="68" t="s">
        <v>80</v>
      </c>
      <c r="AA137" s="65" t="s">
        <v>82</v>
      </c>
      <c r="AB137" s="68" t="s">
        <v>84</v>
      </c>
      <c r="AC137" s="65"/>
      <c r="AD137" s="68"/>
      <c r="AE137" s="69"/>
      <c r="AF137" s="68"/>
      <c r="AG137" s="65"/>
      <c r="AH137" s="68"/>
      <c r="AI137" s="69" t="s">
        <v>125</v>
      </c>
      <c r="AJ137" s="66" t="s">
        <v>94</v>
      </c>
      <c r="AK137" s="66" t="s">
        <v>95</v>
      </c>
      <c r="AL137" s="70" t="s">
        <v>126</v>
      </c>
      <c r="AM137" s="66" t="s">
        <v>97</v>
      </c>
      <c r="AN137" s="71" t="s">
        <v>98</v>
      </c>
      <c r="AO137" s="72" t="s">
        <v>127</v>
      </c>
      <c r="AP137" s="68" t="s">
        <v>128</v>
      </c>
      <c r="AQ137" s="65"/>
      <c r="AR137" s="66"/>
      <c r="AS137" s="66"/>
      <c r="AT137" s="66"/>
      <c r="AU137" s="73"/>
    </row>
    <row r="138" spans="1:47" x14ac:dyDescent="0.25">
      <c r="A138" s="65" t="s">
        <v>213</v>
      </c>
      <c r="B138" s="66" t="s">
        <v>141</v>
      </c>
      <c r="C138" s="66" t="s">
        <v>214</v>
      </c>
      <c r="D138" s="66" t="s">
        <v>317</v>
      </c>
      <c r="E138" s="67" t="s">
        <v>318</v>
      </c>
      <c r="F138" s="65"/>
      <c r="G138" s="66"/>
      <c r="H138" s="66"/>
      <c r="I138" s="66"/>
      <c r="J138" s="66"/>
      <c r="K138" s="66"/>
      <c r="L138" s="68"/>
      <c r="M138" s="69" t="s">
        <v>217</v>
      </c>
      <c r="N138" s="68" t="s">
        <v>218</v>
      </c>
      <c r="O138" s="65" t="s">
        <v>131</v>
      </c>
      <c r="P138" s="66" t="s">
        <v>219</v>
      </c>
      <c r="Q138" s="66" t="s">
        <v>132</v>
      </c>
      <c r="R138" s="66" t="s">
        <v>133</v>
      </c>
      <c r="S138" s="68" t="s">
        <v>134</v>
      </c>
      <c r="T138" s="65" t="s">
        <v>319</v>
      </c>
      <c r="U138" s="66" t="s">
        <v>320</v>
      </c>
      <c r="V138" s="66" t="s">
        <v>321</v>
      </c>
      <c r="W138" s="66" t="s">
        <v>322</v>
      </c>
      <c r="X138" s="68"/>
      <c r="Y138" s="65" t="s">
        <v>86</v>
      </c>
      <c r="Z138" s="68"/>
      <c r="AA138" s="65" t="s">
        <v>165</v>
      </c>
      <c r="AB138" s="68"/>
      <c r="AC138" s="65" t="s">
        <v>166</v>
      </c>
      <c r="AD138" s="68"/>
      <c r="AE138" s="69" t="s">
        <v>82</v>
      </c>
      <c r="AF138" s="68"/>
      <c r="AG138" s="65"/>
      <c r="AH138" s="68"/>
      <c r="AI138" s="69" t="s">
        <v>284</v>
      </c>
      <c r="AJ138" s="66" t="s">
        <v>94</v>
      </c>
      <c r="AK138" s="66" t="s">
        <v>95</v>
      </c>
      <c r="AL138" s="70" t="s">
        <v>285</v>
      </c>
      <c r="AM138" s="66" t="s">
        <v>97</v>
      </c>
      <c r="AN138" s="71" t="s">
        <v>98</v>
      </c>
      <c r="AO138" s="72" t="s">
        <v>127</v>
      </c>
      <c r="AP138" s="68" t="s">
        <v>128</v>
      </c>
      <c r="AQ138" s="65"/>
      <c r="AR138" s="66"/>
      <c r="AS138" s="66"/>
      <c r="AT138" s="66"/>
      <c r="AU138" s="73"/>
    </row>
    <row r="139" spans="1:47" x14ac:dyDescent="0.25">
      <c r="A139" s="65" t="s">
        <v>213</v>
      </c>
      <c r="B139" s="66" t="s">
        <v>141</v>
      </c>
      <c r="C139" s="66" t="s">
        <v>223</v>
      </c>
      <c r="D139" s="66" t="s">
        <v>317</v>
      </c>
      <c r="E139" s="67" t="s">
        <v>323</v>
      </c>
      <c r="F139" s="65"/>
      <c r="G139" s="66"/>
      <c r="H139" s="66"/>
      <c r="I139" s="66"/>
      <c r="J139" s="66"/>
      <c r="K139" s="66"/>
      <c r="L139" s="68"/>
      <c r="M139" s="69" t="s">
        <v>217</v>
      </c>
      <c r="N139" s="68" t="s">
        <v>218</v>
      </c>
      <c r="O139" s="65" t="s">
        <v>131</v>
      </c>
      <c r="P139" s="66" t="s">
        <v>219</v>
      </c>
      <c r="Q139" s="66" t="s">
        <v>132</v>
      </c>
      <c r="R139" s="66" t="s">
        <v>133</v>
      </c>
      <c r="S139" s="68" t="s">
        <v>134</v>
      </c>
      <c r="T139" s="65" t="s">
        <v>319</v>
      </c>
      <c r="U139" s="66" t="s">
        <v>320</v>
      </c>
      <c r="V139" s="66" t="s">
        <v>321</v>
      </c>
      <c r="W139" s="66" t="s">
        <v>322</v>
      </c>
      <c r="X139" s="68"/>
      <c r="Y139" s="65" t="s">
        <v>86</v>
      </c>
      <c r="Z139" s="68"/>
      <c r="AA139" s="65" t="s">
        <v>165</v>
      </c>
      <c r="AB139" s="68"/>
      <c r="AC139" s="65" t="s">
        <v>166</v>
      </c>
      <c r="AD139" s="68"/>
      <c r="AE139" s="69" t="s">
        <v>82</v>
      </c>
      <c r="AF139" s="68"/>
      <c r="AG139" s="65"/>
      <c r="AH139" s="68"/>
      <c r="AI139" s="69" t="s">
        <v>284</v>
      </c>
      <c r="AJ139" s="66" t="s">
        <v>94</v>
      </c>
      <c r="AK139" s="66" t="s">
        <v>95</v>
      </c>
      <c r="AL139" s="70" t="s">
        <v>285</v>
      </c>
      <c r="AM139" s="66" t="s">
        <v>97</v>
      </c>
      <c r="AN139" s="71" t="s">
        <v>98</v>
      </c>
      <c r="AO139" s="72" t="s">
        <v>127</v>
      </c>
      <c r="AP139" s="68" t="s">
        <v>128</v>
      </c>
      <c r="AQ139" s="65"/>
      <c r="AR139" s="66"/>
      <c r="AS139" s="66"/>
      <c r="AT139" s="66"/>
      <c r="AU139" s="73"/>
    </row>
    <row r="140" spans="1:47" x14ac:dyDescent="0.25">
      <c r="A140" s="65" t="s">
        <v>213</v>
      </c>
      <c r="B140" s="66" t="s">
        <v>153</v>
      </c>
      <c r="C140" s="66" t="s">
        <v>223</v>
      </c>
      <c r="D140" s="66" t="s">
        <v>324</v>
      </c>
      <c r="E140" s="67" t="s">
        <v>325</v>
      </c>
      <c r="F140" s="65"/>
      <c r="G140" s="66"/>
      <c r="H140" s="66"/>
      <c r="I140" s="66"/>
      <c r="J140" s="66"/>
      <c r="K140" s="66"/>
      <c r="L140" s="68"/>
      <c r="M140" s="69" t="s">
        <v>217</v>
      </c>
      <c r="N140" s="68" t="s">
        <v>218</v>
      </c>
      <c r="O140" s="65" t="s">
        <v>131</v>
      </c>
      <c r="P140" s="66" t="s">
        <v>219</v>
      </c>
      <c r="Q140" s="66" t="s">
        <v>132</v>
      </c>
      <c r="R140" s="66" t="s">
        <v>133</v>
      </c>
      <c r="S140" s="68" t="s">
        <v>134</v>
      </c>
      <c r="T140" s="65"/>
      <c r="U140" s="66" t="s">
        <v>313</v>
      </c>
      <c r="V140" s="66" t="s">
        <v>314</v>
      </c>
      <c r="W140" s="66" t="s">
        <v>315</v>
      </c>
      <c r="X140" s="68" t="s">
        <v>316</v>
      </c>
      <c r="Y140" s="65" t="s">
        <v>82</v>
      </c>
      <c r="Z140" s="68"/>
      <c r="AA140" s="65" t="s">
        <v>86</v>
      </c>
      <c r="AB140" s="68"/>
      <c r="AC140" s="65" t="s">
        <v>79</v>
      </c>
      <c r="AD140" s="68"/>
      <c r="AE140" s="69"/>
      <c r="AF140" s="68"/>
      <c r="AG140" s="65"/>
      <c r="AH140" s="68"/>
      <c r="AI140" s="69" t="s">
        <v>284</v>
      </c>
      <c r="AJ140" s="66" t="s">
        <v>94</v>
      </c>
      <c r="AK140" s="66" t="s">
        <v>95</v>
      </c>
      <c r="AL140" s="70" t="s">
        <v>285</v>
      </c>
      <c r="AM140" s="66" t="s">
        <v>97</v>
      </c>
      <c r="AN140" s="71" t="s">
        <v>98</v>
      </c>
      <c r="AO140" s="72" t="s">
        <v>127</v>
      </c>
      <c r="AP140" s="68" t="s">
        <v>128</v>
      </c>
      <c r="AQ140" s="65"/>
      <c r="AR140" s="66"/>
      <c r="AS140" s="66"/>
      <c r="AT140" s="66"/>
      <c r="AU140" s="73"/>
    </row>
    <row r="141" spans="1:47" x14ac:dyDescent="0.25">
      <c r="A141" s="65" t="s">
        <v>213</v>
      </c>
      <c r="B141" s="66" t="s">
        <v>153</v>
      </c>
      <c r="C141" s="66" t="s">
        <v>214</v>
      </c>
      <c r="D141" s="66" t="s">
        <v>326</v>
      </c>
      <c r="E141" s="67" t="s">
        <v>327</v>
      </c>
      <c r="F141" s="65"/>
      <c r="G141" s="69"/>
      <c r="H141" s="69"/>
      <c r="I141" s="66"/>
      <c r="J141" s="66"/>
      <c r="K141" s="66"/>
      <c r="L141" s="68"/>
      <c r="M141" s="69" t="s">
        <v>217</v>
      </c>
      <c r="N141" s="68" t="s">
        <v>218</v>
      </c>
      <c r="O141" s="65" t="s">
        <v>131</v>
      </c>
      <c r="P141" s="66" t="s">
        <v>219</v>
      </c>
      <c r="Q141" s="66" t="s">
        <v>132</v>
      </c>
      <c r="R141" s="66" t="s">
        <v>133</v>
      </c>
      <c r="S141" s="68" t="s">
        <v>134</v>
      </c>
      <c r="T141" s="65"/>
      <c r="U141" s="66" t="s">
        <v>313</v>
      </c>
      <c r="V141" s="66" t="s">
        <v>314</v>
      </c>
      <c r="W141" s="66" t="s">
        <v>315</v>
      </c>
      <c r="X141" s="68" t="s">
        <v>316</v>
      </c>
      <c r="Y141" s="65" t="s">
        <v>86</v>
      </c>
      <c r="Z141" s="68"/>
      <c r="AA141" s="65" t="s">
        <v>82</v>
      </c>
      <c r="AB141" s="68"/>
      <c r="AC141" s="65" t="s">
        <v>79</v>
      </c>
      <c r="AD141" s="68"/>
      <c r="AE141" s="69"/>
      <c r="AF141" s="68"/>
      <c r="AG141" s="65"/>
      <c r="AH141" s="68"/>
      <c r="AI141" s="69" t="s">
        <v>284</v>
      </c>
      <c r="AJ141" s="66" t="s">
        <v>94</v>
      </c>
      <c r="AK141" s="66" t="s">
        <v>95</v>
      </c>
      <c r="AL141" s="70" t="s">
        <v>285</v>
      </c>
      <c r="AM141" s="66" t="s">
        <v>97</v>
      </c>
      <c r="AN141" s="71" t="s">
        <v>98</v>
      </c>
      <c r="AO141" s="72" t="s">
        <v>127</v>
      </c>
      <c r="AP141" s="68" t="s">
        <v>128</v>
      </c>
      <c r="AQ141" s="65"/>
      <c r="AR141" s="66"/>
      <c r="AS141" s="66"/>
      <c r="AT141" s="66"/>
      <c r="AU141" s="73"/>
    </row>
    <row r="142" spans="1:47" x14ac:dyDescent="0.25">
      <c r="A142" s="65" t="s">
        <v>213</v>
      </c>
      <c r="B142" s="66" t="s">
        <v>153</v>
      </c>
      <c r="C142" s="66" t="s">
        <v>214</v>
      </c>
      <c r="D142" s="66" t="s">
        <v>326</v>
      </c>
      <c r="E142" s="67" t="s">
        <v>328</v>
      </c>
      <c r="F142" s="65"/>
      <c r="G142" s="66"/>
      <c r="H142" s="66"/>
      <c r="I142" s="66"/>
      <c r="J142" s="66"/>
      <c r="K142" s="66"/>
      <c r="L142" s="68"/>
      <c r="M142" s="69" t="s">
        <v>217</v>
      </c>
      <c r="N142" s="68" t="s">
        <v>218</v>
      </c>
      <c r="O142" s="65" t="s">
        <v>131</v>
      </c>
      <c r="P142" s="66" t="s">
        <v>219</v>
      </c>
      <c r="Q142" s="66" t="s">
        <v>132</v>
      </c>
      <c r="R142" s="66" t="s">
        <v>133</v>
      </c>
      <c r="S142" s="68" t="s">
        <v>134</v>
      </c>
      <c r="T142" s="65"/>
      <c r="U142" s="66" t="s">
        <v>313</v>
      </c>
      <c r="V142" s="66" t="s">
        <v>314</v>
      </c>
      <c r="W142" s="66" t="s">
        <v>315</v>
      </c>
      <c r="X142" s="68" t="s">
        <v>316</v>
      </c>
      <c r="Y142" s="65" t="s">
        <v>86</v>
      </c>
      <c r="Z142" s="68"/>
      <c r="AA142" s="65" t="s">
        <v>82</v>
      </c>
      <c r="AB142" s="68"/>
      <c r="AC142" s="65" t="s">
        <v>79</v>
      </c>
      <c r="AD142" s="68"/>
      <c r="AE142" s="69"/>
      <c r="AF142" s="68"/>
      <c r="AG142" s="65"/>
      <c r="AH142" s="68"/>
      <c r="AI142" s="69" t="s">
        <v>284</v>
      </c>
      <c r="AJ142" s="66" t="s">
        <v>94</v>
      </c>
      <c r="AK142" s="66" t="s">
        <v>95</v>
      </c>
      <c r="AL142" s="70" t="s">
        <v>285</v>
      </c>
      <c r="AM142" s="66" t="s">
        <v>97</v>
      </c>
      <c r="AN142" s="71" t="s">
        <v>98</v>
      </c>
      <c r="AO142" s="72" t="s">
        <v>127</v>
      </c>
      <c r="AP142" s="68" t="s">
        <v>128</v>
      </c>
      <c r="AQ142" s="65"/>
      <c r="AR142" s="66"/>
      <c r="AS142" s="66"/>
      <c r="AT142" s="66"/>
      <c r="AU142" s="73"/>
    </row>
    <row r="143" spans="1:47" x14ac:dyDescent="0.25">
      <c r="A143" s="65" t="s">
        <v>329</v>
      </c>
      <c r="B143" s="66" t="s">
        <v>88</v>
      </c>
      <c r="C143" s="66" t="s">
        <v>173</v>
      </c>
      <c r="D143" s="66" t="s">
        <v>330</v>
      </c>
      <c r="E143" s="67" t="s">
        <v>331</v>
      </c>
      <c r="F143" s="65"/>
      <c r="G143" s="66"/>
      <c r="H143" s="66"/>
      <c r="I143" s="66"/>
      <c r="J143" s="66"/>
      <c r="K143" s="66"/>
      <c r="L143" s="68"/>
      <c r="M143" s="69"/>
      <c r="N143" s="68"/>
      <c r="O143" s="65" t="s">
        <v>131</v>
      </c>
      <c r="P143" s="66"/>
      <c r="Q143" s="66" t="s">
        <v>132</v>
      </c>
      <c r="R143" s="66" t="s">
        <v>133</v>
      </c>
      <c r="S143" s="68" t="s">
        <v>134</v>
      </c>
      <c r="T143" s="65"/>
      <c r="U143" s="66"/>
      <c r="V143" s="66"/>
      <c r="W143" s="66"/>
      <c r="X143" s="68"/>
      <c r="Y143" s="65" t="s">
        <v>62</v>
      </c>
      <c r="Z143" s="68"/>
      <c r="AA143" s="65" t="s">
        <v>73</v>
      </c>
      <c r="AB143" s="68" t="s">
        <v>135</v>
      </c>
      <c r="AC143" s="65" t="s">
        <v>74</v>
      </c>
      <c r="AD143" s="68" t="s">
        <v>135</v>
      </c>
      <c r="AE143" s="69"/>
      <c r="AF143" s="68"/>
      <c r="AG143" s="65"/>
      <c r="AH143" s="68"/>
      <c r="AI143" s="69" t="s">
        <v>93</v>
      </c>
      <c r="AJ143" s="66" t="s">
        <v>94</v>
      </c>
      <c r="AK143" s="66" t="s">
        <v>95</v>
      </c>
      <c r="AL143" s="70" t="s">
        <v>96</v>
      </c>
      <c r="AM143" s="66" t="s">
        <v>97</v>
      </c>
      <c r="AN143" s="71" t="s">
        <v>98</v>
      </c>
      <c r="AO143" s="72" t="s">
        <v>99</v>
      </c>
      <c r="AP143" s="68" t="s">
        <v>100</v>
      </c>
      <c r="AQ143" s="65"/>
      <c r="AR143" s="66"/>
      <c r="AS143" s="66"/>
      <c r="AT143" s="66"/>
      <c r="AU143" s="73"/>
    </row>
    <row r="144" spans="1:47" x14ac:dyDescent="0.25">
      <c r="A144" s="65" t="s">
        <v>329</v>
      </c>
      <c r="B144" s="66" t="s">
        <v>116</v>
      </c>
      <c r="C144" s="66" t="s">
        <v>173</v>
      </c>
      <c r="D144" s="66" t="s">
        <v>330</v>
      </c>
      <c r="E144" s="67" t="s">
        <v>332</v>
      </c>
      <c r="F144" s="65"/>
      <c r="G144" s="66"/>
      <c r="H144" s="66"/>
      <c r="I144" s="66"/>
      <c r="J144" s="66"/>
      <c r="K144" s="66"/>
      <c r="L144" s="68"/>
      <c r="M144" s="69"/>
      <c r="N144" s="68"/>
      <c r="O144" s="65" t="s">
        <v>131</v>
      </c>
      <c r="P144" s="66"/>
      <c r="Q144" s="66" t="s">
        <v>132</v>
      </c>
      <c r="R144" s="66" t="s">
        <v>133</v>
      </c>
      <c r="S144" s="68" t="s">
        <v>134</v>
      </c>
      <c r="T144" s="65"/>
      <c r="U144" s="66"/>
      <c r="V144" s="66"/>
      <c r="W144" s="66"/>
      <c r="X144" s="68"/>
      <c r="Y144" s="65" t="s">
        <v>62</v>
      </c>
      <c r="Z144" s="68"/>
      <c r="AA144" s="65" t="s">
        <v>73</v>
      </c>
      <c r="AB144" s="68" t="s">
        <v>135</v>
      </c>
      <c r="AC144" s="65" t="s">
        <v>74</v>
      </c>
      <c r="AD144" s="68" t="s">
        <v>135</v>
      </c>
      <c r="AE144" s="69"/>
      <c r="AF144" s="68"/>
      <c r="AG144" s="65"/>
      <c r="AH144" s="68"/>
      <c r="AI144" s="69" t="s">
        <v>93</v>
      </c>
      <c r="AJ144" s="66" t="s">
        <v>94</v>
      </c>
      <c r="AK144" s="66" t="s">
        <v>95</v>
      </c>
      <c r="AL144" s="70" t="s">
        <v>96</v>
      </c>
      <c r="AM144" s="66" t="s">
        <v>97</v>
      </c>
      <c r="AN144" s="71" t="s">
        <v>98</v>
      </c>
      <c r="AO144" s="72" t="s">
        <v>99</v>
      </c>
      <c r="AP144" s="68" t="s">
        <v>100</v>
      </c>
      <c r="AQ144" s="65"/>
      <c r="AR144" s="66"/>
      <c r="AS144" s="66"/>
      <c r="AT144" s="66"/>
      <c r="AU144" s="73"/>
    </row>
    <row r="145" spans="1:47" x14ac:dyDescent="0.25">
      <c r="A145" s="65" t="s">
        <v>329</v>
      </c>
      <c r="B145" s="66" t="s">
        <v>88</v>
      </c>
      <c r="C145" s="66" t="s">
        <v>173</v>
      </c>
      <c r="D145" s="66" t="s">
        <v>333</v>
      </c>
      <c r="E145" s="67" t="s">
        <v>334</v>
      </c>
      <c r="F145" s="65"/>
      <c r="G145" s="66"/>
      <c r="H145" s="66"/>
      <c r="I145" s="66"/>
      <c r="J145" s="66"/>
      <c r="K145" s="66"/>
      <c r="L145" s="68"/>
      <c r="M145" s="69"/>
      <c r="N145" s="68"/>
      <c r="O145" s="65" t="s">
        <v>131</v>
      </c>
      <c r="P145" s="66"/>
      <c r="Q145" s="66" t="s">
        <v>132</v>
      </c>
      <c r="R145" s="66" t="s">
        <v>133</v>
      </c>
      <c r="S145" s="68" t="s">
        <v>134</v>
      </c>
      <c r="T145" s="65"/>
      <c r="U145" s="66"/>
      <c r="V145" s="66"/>
      <c r="W145" s="66"/>
      <c r="X145" s="68"/>
      <c r="Y145" s="65" t="s">
        <v>73</v>
      </c>
      <c r="Z145" s="68" t="s">
        <v>135</v>
      </c>
      <c r="AA145" s="65" t="s">
        <v>74</v>
      </c>
      <c r="AB145" s="68" t="s">
        <v>135</v>
      </c>
      <c r="AC145" s="65" t="s">
        <v>75</v>
      </c>
      <c r="AD145" s="68" t="s">
        <v>139</v>
      </c>
      <c r="AE145" s="69" t="s">
        <v>62</v>
      </c>
      <c r="AF145" s="68"/>
      <c r="AG145" s="65"/>
      <c r="AH145" s="68"/>
      <c r="AI145" s="69" t="s">
        <v>93</v>
      </c>
      <c r="AJ145" s="66" t="s">
        <v>94</v>
      </c>
      <c r="AK145" s="66" t="s">
        <v>95</v>
      </c>
      <c r="AL145" s="70" t="s">
        <v>96</v>
      </c>
      <c r="AM145" s="66" t="s">
        <v>97</v>
      </c>
      <c r="AN145" s="71" t="s">
        <v>98</v>
      </c>
      <c r="AO145" s="72" t="s">
        <v>99</v>
      </c>
      <c r="AP145" s="68" t="s">
        <v>100</v>
      </c>
      <c r="AQ145" s="65"/>
      <c r="AR145" s="66"/>
      <c r="AS145" s="66"/>
      <c r="AT145" s="66"/>
      <c r="AU145" s="73"/>
    </row>
    <row r="146" spans="1:47" x14ac:dyDescent="0.25">
      <c r="A146" s="65" t="s">
        <v>329</v>
      </c>
      <c r="B146" s="66" t="s">
        <v>88</v>
      </c>
      <c r="C146" s="66" t="s">
        <v>173</v>
      </c>
      <c r="D146" s="66" t="s">
        <v>333</v>
      </c>
      <c r="E146" s="67" t="s">
        <v>335</v>
      </c>
      <c r="F146" s="65"/>
      <c r="G146" s="66"/>
      <c r="H146" s="66"/>
      <c r="I146" s="66"/>
      <c r="J146" s="66"/>
      <c r="K146" s="66"/>
      <c r="L146" s="68"/>
      <c r="M146" s="69"/>
      <c r="N146" s="68"/>
      <c r="O146" s="65" t="s">
        <v>131</v>
      </c>
      <c r="P146" s="66"/>
      <c r="Q146" s="66" t="s">
        <v>132</v>
      </c>
      <c r="R146" s="66" t="s">
        <v>133</v>
      </c>
      <c r="S146" s="68" t="s">
        <v>134</v>
      </c>
      <c r="T146" s="65"/>
      <c r="U146" s="66"/>
      <c r="V146" s="66"/>
      <c r="W146" s="66"/>
      <c r="X146" s="68"/>
      <c r="Y146" s="65" t="s">
        <v>73</v>
      </c>
      <c r="Z146" s="68" t="s">
        <v>135</v>
      </c>
      <c r="AA146" s="65" t="s">
        <v>74</v>
      </c>
      <c r="AB146" s="68" t="s">
        <v>135</v>
      </c>
      <c r="AC146" s="65" t="s">
        <v>75</v>
      </c>
      <c r="AD146" s="68" t="s">
        <v>139</v>
      </c>
      <c r="AE146" s="69" t="s">
        <v>62</v>
      </c>
      <c r="AF146" s="68"/>
      <c r="AG146" s="65"/>
      <c r="AH146" s="68"/>
      <c r="AI146" s="69" t="s">
        <v>93</v>
      </c>
      <c r="AJ146" s="66" t="s">
        <v>94</v>
      </c>
      <c r="AK146" s="66" t="s">
        <v>95</v>
      </c>
      <c r="AL146" s="70" t="s">
        <v>96</v>
      </c>
      <c r="AM146" s="66" t="s">
        <v>97</v>
      </c>
      <c r="AN146" s="71" t="s">
        <v>98</v>
      </c>
      <c r="AO146" s="72" t="s">
        <v>99</v>
      </c>
      <c r="AP146" s="68" t="s">
        <v>100</v>
      </c>
      <c r="AQ146" s="65"/>
      <c r="AR146" s="66"/>
      <c r="AS146" s="66"/>
      <c r="AT146" s="66"/>
      <c r="AU146" s="73"/>
    </row>
    <row r="147" spans="1:47" x14ac:dyDescent="0.25">
      <c r="A147" s="65" t="s">
        <v>329</v>
      </c>
      <c r="B147" s="66" t="s">
        <v>141</v>
      </c>
      <c r="C147" s="66" t="s">
        <v>173</v>
      </c>
      <c r="D147" s="66" t="s">
        <v>333</v>
      </c>
      <c r="E147" s="67" t="s">
        <v>336</v>
      </c>
      <c r="F147" s="65"/>
      <c r="G147" s="66"/>
      <c r="H147" s="66"/>
      <c r="I147" s="66"/>
      <c r="J147" s="66"/>
      <c r="K147" s="66"/>
      <c r="L147" s="68"/>
      <c r="M147" s="69"/>
      <c r="N147" s="68"/>
      <c r="O147" s="65" t="s">
        <v>131</v>
      </c>
      <c r="P147" s="66"/>
      <c r="Q147" s="66" t="s">
        <v>132</v>
      </c>
      <c r="R147" s="66" t="s">
        <v>133</v>
      </c>
      <c r="S147" s="68" t="s">
        <v>134</v>
      </c>
      <c r="T147" s="65" t="s">
        <v>143</v>
      </c>
      <c r="U147" s="66" t="s">
        <v>144</v>
      </c>
      <c r="V147" s="66" t="s">
        <v>145</v>
      </c>
      <c r="W147" s="66" t="s">
        <v>146</v>
      </c>
      <c r="X147" s="68" t="s">
        <v>147</v>
      </c>
      <c r="Y147" s="65" t="s">
        <v>73</v>
      </c>
      <c r="Z147" s="68" t="s">
        <v>135</v>
      </c>
      <c r="AA147" s="65" t="s">
        <v>74</v>
      </c>
      <c r="AB147" s="68" t="s">
        <v>135</v>
      </c>
      <c r="AC147" s="65" t="s">
        <v>75</v>
      </c>
      <c r="AD147" s="68" t="s">
        <v>139</v>
      </c>
      <c r="AE147" s="69" t="s">
        <v>62</v>
      </c>
      <c r="AF147" s="68"/>
      <c r="AG147" s="65"/>
      <c r="AH147" s="68"/>
      <c r="AI147" s="69" t="s">
        <v>93</v>
      </c>
      <c r="AJ147" s="66" t="s">
        <v>94</v>
      </c>
      <c r="AK147" s="66" t="s">
        <v>95</v>
      </c>
      <c r="AL147" s="70" t="s">
        <v>96</v>
      </c>
      <c r="AM147" s="66" t="s">
        <v>97</v>
      </c>
      <c r="AN147" s="71" t="s">
        <v>98</v>
      </c>
      <c r="AO147" s="72" t="s">
        <v>99</v>
      </c>
      <c r="AP147" s="68" t="s">
        <v>100</v>
      </c>
      <c r="AQ147" s="65"/>
      <c r="AR147" s="66"/>
      <c r="AS147" s="66"/>
      <c r="AT147" s="66"/>
      <c r="AU147" s="73"/>
    </row>
    <row r="148" spans="1:47" x14ac:dyDescent="0.25">
      <c r="A148" s="65" t="s">
        <v>329</v>
      </c>
      <c r="B148" s="66" t="s">
        <v>116</v>
      </c>
      <c r="C148" s="66" t="s">
        <v>173</v>
      </c>
      <c r="D148" s="66" t="s">
        <v>333</v>
      </c>
      <c r="E148" s="67" t="s">
        <v>337</v>
      </c>
      <c r="F148" s="65"/>
      <c r="G148" s="66"/>
      <c r="H148" s="66"/>
      <c r="I148" s="66"/>
      <c r="J148" s="66"/>
      <c r="K148" s="66"/>
      <c r="L148" s="68"/>
      <c r="M148" s="69"/>
      <c r="N148" s="68"/>
      <c r="O148" s="65" t="s">
        <v>131</v>
      </c>
      <c r="P148" s="66"/>
      <c r="Q148" s="66" t="s">
        <v>132</v>
      </c>
      <c r="R148" s="66" t="s">
        <v>133</v>
      </c>
      <c r="S148" s="68" t="s">
        <v>134</v>
      </c>
      <c r="T148" s="65"/>
      <c r="U148" s="66"/>
      <c r="V148" s="66"/>
      <c r="W148" s="66"/>
      <c r="X148" s="68"/>
      <c r="Y148" s="65" t="s">
        <v>73</v>
      </c>
      <c r="Z148" s="68" t="s">
        <v>135</v>
      </c>
      <c r="AA148" s="65" t="s">
        <v>74</v>
      </c>
      <c r="AB148" s="68" t="s">
        <v>135</v>
      </c>
      <c r="AC148" s="65" t="s">
        <v>75</v>
      </c>
      <c r="AD148" s="68" t="s">
        <v>139</v>
      </c>
      <c r="AE148" s="69" t="s">
        <v>62</v>
      </c>
      <c r="AF148" s="68"/>
      <c r="AG148" s="65"/>
      <c r="AH148" s="68"/>
      <c r="AI148" s="69" t="s">
        <v>93</v>
      </c>
      <c r="AJ148" s="66" t="s">
        <v>94</v>
      </c>
      <c r="AK148" s="66" t="s">
        <v>95</v>
      </c>
      <c r="AL148" s="70" t="s">
        <v>96</v>
      </c>
      <c r="AM148" s="66" t="s">
        <v>97</v>
      </c>
      <c r="AN148" s="71" t="s">
        <v>98</v>
      </c>
      <c r="AO148" s="72" t="s">
        <v>99</v>
      </c>
      <c r="AP148" s="68" t="s">
        <v>100</v>
      </c>
      <c r="AQ148" s="65"/>
      <c r="AR148" s="66"/>
      <c r="AS148" s="66"/>
      <c r="AT148" s="66"/>
      <c r="AU148" s="73"/>
    </row>
    <row r="149" spans="1:47" x14ac:dyDescent="0.25">
      <c r="A149" s="65" t="s">
        <v>329</v>
      </c>
      <c r="B149" s="66" t="s">
        <v>88</v>
      </c>
      <c r="C149" s="66" t="s">
        <v>173</v>
      </c>
      <c r="D149" s="66" t="s">
        <v>338</v>
      </c>
      <c r="E149" s="67" t="s">
        <v>339</v>
      </c>
      <c r="F149" s="65"/>
      <c r="G149" s="66"/>
      <c r="H149" s="66"/>
      <c r="I149" s="66"/>
      <c r="J149" s="66"/>
      <c r="K149" s="66"/>
      <c r="L149" s="68"/>
      <c r="M149" s="69"/>
      <c r="N149" s="68"/>
      <c r="O149" s="65" t="s">
        <v>131</v>
      </c>
      <c r="P149" s="66"/>
      <c r="Q149" s="66" t="s">
        <v>132</v>
      </c>
      <c r="R149" s="66" t="s">
        <v>133</v>
      </c>
      <c r="S149" s="68" t="s">
        <v>134</v>
      </c>
      <c r="T149" s="65"/>
      <c r="U149" s="66"/>
      <c r="V149" s="66"/>
      <c r="W149" s="66"/>
      <c r="X149" s="68"/>
      <c r="Y149" s="65" t="s">
        <v>76</v>
      </c>
      <c r="Z149" s="68" t="s">
        <v>140</v>
      </c>
      <c r="AA149" s="65" t="s">
        <v>79</v>
      </c>
      <c r="AB149" s="68"/>
      <c r="AC149" s="65" t="s">
        <v>75</v>
      </c>
      <c r="AD149" s="68" t="s">
        <v>139</v>
      </c>
      <c r="AE149" s="69"/>
      <c r="AF149" s="68"/>
      <c r="AG149" s="65"/>
      <c r="AH149" s="68"/>
      <c r="AI149" s="69" t="s">
        <v>93</v>
      </c>
      <c r="AJ149" s="66" t="s">
        <v>94</v>
      </c>
      <c r="AK149" s="66" t="s">
        <v>95</v>
      </c>
      <c r="AL149" s="70" t="s">
        <v>96</v>
      </c>
      <c r="AM149" s="66" t="s">
        <v>97</v>
      </c>
      <c r="AN149" s="71" t="s">
        <v>98</v>
      </c>
      <c r="AO149" s="72" t="s">
        <v>99</v>
      </c>
      <c r="AP149" s="68" t="s">
        <v>100</v>
      </c>
      <c r="AQ149" s="65"/>
      <c r="AR149" s="66"/>
      <c r="AS149" s="66"/>
      <c r="AT149" s="66"/>
      <c r="AU149" s="73"/>
    </row>
    <row r="150" spans="1:47" x14ac:dyDescent="0.25">
      <c r="A150" s="65" t="s">
        <v>329</v>
      </c>
      <c r="B150" s="66" t="s">
        <v>88</v>
      </c>
      <c r="C150" s="66" t="s">
        <v>173</v>
      </c>
      <c r="D150" s="66" t="s">
        <v>338</v>
      </c>
      <c r="E150" s="67" t="s">
        <v>340</v>
      </c>
      <c r="F150" s="65"/>
      <c r="G150" s="66"/>
      <c r="H150" s="66"/>
      <c r="I150" s="66"/>
      <c r="J150" s="66"/>
      <c r="K150" s="66"/>
      <c r="L150" s="68"/>
      <c r="M150" s="69"/>
      <c r="N150" s="68"/>
      <c r="O150" s="65" t="s">
        <v>131</v>
      </c>
      <c r="P150" s="66"/>
      <c r="Q150" s="66" t="s">
        <v>132</v>
      </c>
      <c r="R150" s="66" t="s">
        <v>133</v>
      </c>
      <c r="S150" s="68" t="s">
        <v>134</v>
      </c>
      <c r="T150" s="65"/>
      <c r="U150" s="66"/>
      <c r="V150" s="66"/>
      <c r="W150" s="66"/>
      <c r="X150" s="68"/>
      <c r="Y150" s="65" t="s">
        <v>76</v>
      </c>
      <c r="Z150" s="68" t="s">
        <v>140</v>
      </c>
      <c r="AA150" s="65" t="s">
        <v>79</v>
      </c>
      <c r="AB150" s="68"/>
      <c r="AC150" s="65" t="s">
        <v>75</v>
      </c>
      <c r="AD150" s="68" t="s">
        <v>139</v>
      </c>
      <c r="AE150" s="69"/>
      <c r="AF150" s="68"/>
      <c r="AG150" s="65"/>
      <c r="AH150" s="68"/>
      <c r="AI150" s="69" t="s">
        <v>93</v>
      </c>
      <c r="AJ150" s="66" t="s">
        <v>94</v>
      </c>
      <c r="AK150" s="66" t="s">
        <v>95</v>
      </c>
      <c r="AL150" s="70" t="s">
        <v>96</v>
      </c>
      <c r="AM150" s="66" t="s">
        <v>97</v>
      </c>
      <c r="AN150" s="71" t="s">
        <v>98</v>
      </c>
      <c r="AO150" s="72" t="s">
        <v>99</v>
      </c>
      <c r="AP150" s="68" t="s">
        <v>100</v>
      </c>
      <c r="AQ150" s="65"/>
      <c r="AR150" s="66"/>
      <c r="AS150" s="66"/>
      <c r="AT150" s="66"/>
      <c r="AU150" s="73"/>
    </row>
    <row r="151" spans="1:47" x14ac:dyDescent="0.25">
      <c r="A151" s="65" t="s">
        <v>329</v>
      </c>
      <c r="B151" s="66" t="s">
        <v>153</v>
      </c>
      <c r="C151" s="66" t="s">
        <v>173</v>
      </c>
      <c r="D151" s="66" t="s">
        <v>338</v>
      </c>
      <c r="E151" s="67" t="s">
        <v>341</v>
      </c>
      <c r="F151" s="65"/>
      <c r="G151" s="66"/>
      <c r="H151" s="66"/>
      <c r="I151" s="66"/>
      <c r="J151" s="66"/>
      <c r="K151" s="66"/>
      <c r="L151" s="68"/>
      <c r="M151" s="69"/>
      <c r="N151" s="68"/>
      <c r="O151" s="65" t="s">
        <v>131</v>
      </c>
      <c r="P151" s="66"/>
      <c r="Q151" s="66" t="s">
        <v>132</v>
      </c>
      <c r="R151" s="66" t="s">
        <v>133</v>
      </c>
      <c r="S151" s="68" t="s">
        <v>134</v>
      </c>
      <c r="T151" s="65"/>
      <c r="U151" s="66" t="s">
        <v>144</v>
      </c>
      <c r="V151" s="66" t="s">
        <v>145</v>
      </c>
      <c r="W151" s="66" t="s">
        <v>146</v>
      </c>
      <c r="X151" s="68" t="s">
        <v>147</v>
      </c>
      <c r="Y151" s="65" t="s">
        <v>76</v>
      </c>
      <c r="Z151" s="68" t="s">
        <v>140</v>
      </c>
      <c r="AA151" s="65" t="s">
        <v>79</v>
      </c>
      <c r="AB151" s="68"/>
      <c r="AC151" s="65" t="s">
        <v>75</v>
      </c>
      <c r="AD151" s="68" t="s">
        <v>139</v>
      </c>
      <c r="AE151" s="65"/>
      <c r="AF151" s="68"/>
      <c r="AG151" s="65"/>
      <c r="AH151" s="68"/>
      <c r="AI151" s="69" t="s">
        <v>93</v>
      </c>
      <c r="AJ151" s="66" t="s">
        <v>94</v>
      </c>
      <c r="AK151" s="66" t="s">
        <v>95</v>
      </c>
      <c r="AL151" s="70" t="s">
        <v>96</v>
      </c>
      <c r="AM151" s="66" t="s">
        <v>97</v>
      </c>
      <c r="AN151" s="71" t="s">
        <v>98</v>
      </c>
      <c r="AO151" s="72" t="s">
        <v>99</v>
      </c>
      <c r="AP151" s="68" t="s">
        <v>100</v>
      </c>
      <c r="AQ151" s="65"/>
      <c r="AR151" s="66"/>
      <c r="AS151" s="66"/>
      <c r="AT151" s="66"/>
      <c r="AU151" s="73"/>
    </row>
    <row r="152" spans="1:47" x14ac:dyDescent="0.25">
      <c r="A152" s="65" t="s">
        <v>329</v>
      </c>
      <c r="B152" s="66" t="s">
        <v>141</v>
      </c>
      <c r="C152" s="66" t="s">
        <v>173</v>
      </c>
      <c r="D152" s="66" t="s">
        <v>338</v>
      </c>
      <c r="E152" s="67" t="s">
        <v>342</v>
      </c>
      <c r="F152" s="65"/>
      <c r="G152" s="66"/>
      <c r="H152" s="66"/>
      <c r="I152" s="66"/>
      <c r="J152" s="66"/>
      <c r="K152" s="66"/>
      <c r="L152" s="68"/>
      <c r="M152" s="69"/>
      <c r="N152" s="68"/>
      <c r="O152" s="65" t="s">
        <v>131</v>
      </c>
      <c r="P152" s="66"/>
      <c r="Q152" s="66" t="s">
        <v>132</v>
      </c>
      <c r="R152" s="66" t="s">
        <v>133</v>
      </c>
      <c r="S152" s="68" t="s">
        <v>134</v>
      </c>
      <c r="T152" s="65" t="s">
        <v>143</v>
      </c>
      <c r="U152" s="66" t="s">
        <v>144</v>
      </c>
      <c r="V152" s="66" t="s">
        <v>145</v>
      </c>
      <c r="W152" s="66" t="s">
        <v>146</v>
      </c>
      <c r="X152" s="68" t="s">
        <v>147</v>
      </c>
      <c r="Y152" s="65" t="s">
        <v>76</v>
      </c>
      <c r="Z152" s="68" t="s">
        <v>140</v>
      </c>
      <c r="AA152" s="65" t="s">
        <v>79</v>
      </c>
      <c r="AB152" s="68"/>
      <c r="AC152" s="65" t="s">
        <v>75</v>
      </c>
      <c r="AD152" s="68" t="s">
        <v>139</v>
      </c>
      <c r="AE152" s="65"/>
      <c r="AF152" s="68"/>
      <c r="AG152" s="65"/>
      <c r="AH152" s="68"/>
      <c r="AI152" s="69" t="s">
        <v>93</v>
      </c>
      <c r="AJ152" s="66" t="s">
        <v>94</v>
      </c>
      <c r="AK152" s="66" t="s">
        <v>95</v>
      </c>
      <c r="AL152" s="70" t="s">
        <v>96</v>
      </c>
      <c r="AM152" s="66" t="s">
        <v>97</v>
      </c>
      <c r="AN152" s="71" t="s">
        <v>98</v>
      </c>
      <c r="AO152" s="72" t="s">
        <v>99</v>
      </c>
      <c r="AP152" s="68" t="s">
        <v>100</v>
      </c>
      <c r="AQ152" s="65"/>
      <c r="AR152" s="66"/>
      <c r="AS152" s="66"/>
      <c r="AT152" s="66"/>
      <c r="AU152" s="73"/>
    </row>
    <row r="153" spans="1:47" x14ac:dyDescent="0.25">
      <c r="A153" s="65" t="s">
        <v>329</v>
      </c>
      <c r="B153" s="66" t="s">
        <v>141</v>
      </c>
      <c r="C153" s="66" t="s">
        <v>173</v>
      </c>
      <c r="D153" s="66" t="s">
        <v>338</v>
      </c>
      <c r="E153" s="67" t="s">
        <v>343</v>
      </c>
      <c r="F153" s="65"/>
      <c r="G153" s="66"/>
      <c r="H153" s="66"/>
      <c r="I153" s="66"/>
      <c r="J153" s="66"/>
      <c r="K153" s="66"/>
      <c r="L153" s="68"/>
      <c r="M153" s="69"/>
      <c r="N153" s="68"/>
      <c r="O153" s="65" t="s">
        <v>131</v>
      </c>
      <c r="P153" s="66"/>
      <c r="Q153" s="66" t="s">
        <v>132</v>
      </c>
      <c r="R153" s="66" t="s">
        <v>133</v>
      </c>
      <c r="S153" s="68" t="s">
        <v>134</v>
      </c>
      <c r="T153" s="65" t="s">
        <v>156</v>
      </c>
      <c r="U153" s="66" t="s">
        <v>144</v>
      </c>
      <c r="V153" s="66" t="s">
        <v>145</v>
      </c>
      <c r="W153" s="66" t="s">
        <v>146</v>
      </c>
      <c r="X153" s="68" t="s">
        <v>147</v>
      </c>
      <c r="Y153" s="65" t="s">
        <v>76</v>
      </c>
      <c r="Z153" s="68" t="s">
        <v>140</v>
      </c>
      <c r="AA153" s="65" t="s">
        <v>79</v>
      </c>
      <c r="AB153" s="68"/>
      <c r="AC153" s="65" t="s">
        <v>75</v>
      </c>
      <c r="AD153" s="68" t="s">
        <v>139</v>
      </c>
      <c r="AE153" s="65"/>
      <c r="AF153" s="68"/>
      <c r="AG153" s="65"/>
      <c r="AH153" s="68"/>
      <c r="AI153" s="69" t="s">
        <v>93</v>
      </c>
      <c r="AJ153" s="66" t="s">
        <v>94</v>
      </c>
      <c r="AK153" s="66" t="s">
        <v>95</v>
      </c>
      <c r="AL153" s="70" t="s">
        <v>96</v>
      </c>
      <c r="AM153" s="66" t="s">
        <v>97</v>
      </c>
      <c r="AN153" s="71" t="s">
        <v>98</v>
      </c>
      <c r="AO153" s="72" t="s">
        <v>99</v>
      </c>
      <c r="AP153" s="68" t="s">
        <v>100</v>
      </c>
      <c r="AQ153" s="65"/>
      <c r="AR153" s="66"/>
      <c r="AS153" s="66"/>
      <c r="AT153" s="66"/>
      <c r="AU153" s="73"/>
    </row>
    <row r="154" spans="1:47" x14ac:dyDescent="0.25">
      <c r="A154" s="65" t="s">
        <v>329</v>
      </c>
      <c r="B154" s="66" t="s">
        <v>116</v>
      </c>
      <c r="C154" s="66" t="s">
        <v>173</v>
      </c>
      <c r="D154" s="66" t="s">
        <v>338</v>
      </c>
      <c r="E154" s="67" t="s">
        <v>344</v>
      </c>
      <c r="F154" s="65"/>
      <c r="G154" s="66"/>
      <c r="H154" s="66"/>
      <c r="I154" s="66"/>
      <c r="J154" s="66"/>
      <c r="K154" s="66"/>
      <c r="L154" s="68"/>
      <c r="M154" s="69"/>
      <c r="N154" s="68"/>
      <c r="O154" s="65" t="s">
        <v>131</v>
      </c>
      <c r="P154" s="66"/>
      <c r="Q154" s="66" t="s">
        <v>132</v>
      </c>
      <c r="R154" s="66" t="s">
        <v>133</v>
      </c>
      <c r="S154" s="68" t="s">
        <v>134</v>
      </c>
      <c r="T154" s="65"/>
      <c r="U154" s="66"/>
      <c r="V154" s="66"/>
      <c r="W154" s="66"/>
      <c r="X154" s="68"/>
      <c r="Y154" s="65" t="s">
        <v>76</v>
      </c>
      <c r="Z154" s="68" t="s">
        <v>140</v>
      </c>
      <c r="AA154" s="65" t="s">
        <v>79</v>
      </c>
      <c r="AB154" s="68"/>
      <c r="AC154" s="65" t="s">
        <v>75</v>
      </c>
      <c r="AD154" s="68" t="s">
        <v>139</v>
      </c>
      <c r="AE154" s="65"/>
      <c r="AF154" s="68"/>
      <c r="AG154" s="65"/>
      <c r="AH154" s="68"/>
      <c r="AI154" s="69" t="s">
        <v>93</v>
      </c>
      <c r="AJ154" s="66" t="s">
        <v>94</v>
      </c>
      <c r="AK154" s="66" t="s">
        <v>95</v>
      </c>
      <c r="AL154" s="70" t="s">
        <v>96</v>
      </c>
      <c r="AM154" s="66" t="s">
        <v>97</v>
      </c>
      <c r="AN154" s="71" t="s">
        <v>98</v>
      </c>
      <c r="AO154" s="72" t="s">
        <v>99</v>
      </c>
      <c r="AP154" s="68" t="s">
        <v>100</v>
      </c>
      <c r="AQ154" s="65"/>
      <c r="AR154" s="66"/>
      <c r="AS154" s="66"/>
      <c r="AT154" s="66"/>
      <c r="AU154" s="73"/>
    </row>
    <row r="155" spans="1:47" x14ac:dyDescent="0.25">
      <c r="A155" s="65" t="s">
        <v>329</v>
      </c>
      <c r="B155" s="66" t="s">
        <v>88</v>
      </c>
      <c r="C155" s="66" t="s">
        <v>173</v>
      </c>
      <c r="D155" s="66" t="s">
        <v>345</v>
      </c>
      <c r="E155" s="67" t="s">
        <v>346</v>
      </c>
      <c r="F155" s="65"/>
      <c r="G155" s="66"/>
      <c r="H155" s="66"/>
      <c r="I155" s="66"/>
      <c r="J155" s="66"/>
      <c r="K155" s="66"/>
      <c r="L155" s="68"/>
      <c r="M155" s="69"/>
      <c r="N155" s="68"/>
      <c r="O155" s="65" t="s">
        <v>131</v>
      </c>
      <c r="P155" s="66"/>
      <c r="Q155" s="66" t="s">
        <v>132</v>
      </c>
      <c r="R155" s="66" t="s">
        <v>133</v>
      </c>
      <c r="S155" s="68" t="s">
        <v>134</v>
      </c>
      <c r="T155" s="65"/>
      <c r="U155" s="66"/>
      <c r="V155" s="66"/>
      <c r="W155" s="66"/>
      <c r="X155" s="68"/>
      <c r="Y155" s="65" t="s">
        <v>82</v>
      </c>
      <c r="Z155" s="68"/>
      <c r="AA155" s="65" t="s">
        <v>79</v>
      </c>
      <c r="AB155" s="68"/>
      <c r="AC155" s="65" t="s">
        <v>86</v>
      </c>
      <c r="AD155" s="68"/>
      <c r="AE155" s="69"/>
      <c r="AF155" s="68"/>
      <c r="AG155" s="65"/>
      <c r="AH155" s="68"/>
      <c r="AI155" s="69" t="s">
        <v>125</v>
      </c>
      <c r="AJ155" s="66" t="s">
        <v>94</v>
      </c>
      <c r="AK155" s="66" t="s">
        <v>95</v>
      </c>
      <c r="AL155" s="70" t="s">
        <v>126</v>
      </c>
      <c r="AM155" s="66" t="s">
        <v>97</v>
      </c>
      <c r="AN155" s="71" t="s">
        <v>98</v>
      </c>
      <c r="AO155" s="72" t="s">
        <v>127</v>
      </c>
      <c r="AP155" s="68" t="s">
        <v>128</v>
      </c>
      <c r="AQ155" s="65"/>
      <c r="AR155" s="66"/>
      <c r="AS155" s="66"/>
      <c r="AT155" s="66"/>
      <c r="AU155" s="73"/>
    </row>
    <row r="156" spans="1:47" x14ac:dyDescent="0.25">
      <c r="A156" s="65" t="s">
        <v>329</v>
      </c>
      <c r="B156" s="66" t="s">
        <v>153</v>
      </c>
      <c r="C156" s="66" t="s">
        <v>173</v>
      </c>
      <c r="D156" s="66" t="s">
        <v>345</v>
      </c>
      <c r="E156" s="67" t="s">
        <v>347</v>
      </c>
      <c r="F156" s="65"/>
      <c r="G156" s="66"/>
      <c r="H156" s="66"/>
      <c r="I156" s="66"/>
      <c r="J156" s="66"/>
      <c r="K156" s="66"/>
      <c r="L156" s="68"/>
      <c r="M156" s="69"/>
      <c r="N156" s="68"/>
      <c r="O156" s="65" t="s">
        <v>131</v>
      </c>
      <c r="P156" s="66"/>
      <c r="Q156" s="66" t="s">
        <v>132</v>
      </c>
      <c r="R156" s="66" t="s">
        <v>133</v>
      </c>
      <c r="S156" s="68" t="s">
        <v>134</v>
      </c>
      <c r="T156" s="65"/>
      <c r="U156" s="66" t="s">
        <v>144</v>
      </c>
      <c r="V156" s="66" t="s">
        <v>145</v>
      </c>
      <c r="W156" s="66" t="s">
        <v>146</v>
      </c>
      <c r="X156" s="68" t="s">
        <v>147</v>
      </c>
      <c r="Y156" s="65" t="s">
        <v>82</v>
      </c>
      <c r="Z156" s="68"/>
      <c r="AA156" s="65" t="s">
        <v>79</v>
      </c>
      <c r="AB156" s="68"/>
      <c r="AC156" s="65" t="s">
        <v>86</v>
      </c>
      <c r="AD156" s="68"/>
      <c r="AE156" s="69"/>
      <c r="AF156" s="68"/>
      <c r="AG156" s="65"/>
      <c r="AH156" s="68"/>
      <c r="AI156" s="69" t="s">
        <v>125</v>
      </c>
      <c r="AJ156" s="66" t="s">
        <v>94</v>
      </c>
      <c r="AK156" s="66" t="s">
        <v>95</v>
      </c>
      <c r="AL156" s="70" t="s">
        <v>126</v>
      </c>
      <c r="AM156" s="66" t="s">
        <v>97</v>
      </c>
      <c r="AN156" s="71" t="s">
        <v>98</v>
      </c>
      <c r="AO156" s="72" t="s">
        <v>127</v>
      </c>
      <c r="AP156" s="68" t="s">
        <v>128</v>
      </c>
      <c r="AQ156" s="65"/>
      <c r="AR156" s="66"/>
      <c r="AS156" s="66"/>
      <c r="AT156" s="66"/>
      <c r="AU156" s="73"/>
    </row>
    <row r="157" spans="1:47" x14ac:dyDescent="0.25">
      <c r="A157" s="65" t="s">
        <v>329</v>
      </c>
      <c r="B157" s="66" t="s">
        <v>141</v>
      </c>
      <c r="C157" s="66" t="s">
        <v>173</v>
      </c>
      <c r="D157" s="66" t="s">
        <v>345</v>
      </c>
      <c r="E157" s="67" t="s">
        <v>348</v>
      </c>
      <c r="F157" s="65"/>
      <c r="G157" s="69"/>
      <c r="H157" s="69"/>
      <c r="I157" s="66"/>
      <c r="J157" s="66"/>
      <c r="K157" s="66"/>
      <c r="L157" s="68"/>
      <c r="M157" s="69"/>
      <c r="N157" s="68"/>
      <c r="O157" s="65" t="s">
        <v>131</v>
      </c>
      <c r="P157" s="66"/>
      <c r="Q157" s="66" t="s">
        <v>132</v>
      </c>
      <c r="R157" s="66" t="s">
        <v>133</v>
      </c>
      <c r="S157" s="68" t="s">
        <v>134</v>
      </c>
      <c r="T157" s="65" t="s">
        <v>156</v>
      </c>
      <c r="U157" s="66" t="s">
        <v>144</v>
      </c>
      <c r="V157" s="66" t="s">
        <v>145</v>
      </c>
      <c r="W157" s="66" t="s">
        <v>146</v>
      </c>
      <c r="X157" s="68" t="s">
        <v>147</v>
      </c>
      <c r="Y157" s="65" t="s">
        <v>82</v>
      </c>
      <c r="Z157" s="68"/>
      <c r="AA157" s="65" t="s">
        <v>79</v>
      </c>
      <c r="AB157" s="68"/>
      <c r="AC157" s="65" t="s">
        <v>86</v>
      </c>
      <c r="AD157" s="68"/>
      <c r="AE157" s="69"/>
      <c r="AF157" s="68"/>
      <c r="AG157" s="65"/>
      <c r="AH157" s="68"/>
      <c r="AI157" s="69" t="s">
        <v>125</v>
      </c>
      <c r="AJ157" s="66" t="s">
        <v>94</v>
      </c>
      <c r="AK157" s="66" t="s">
        <v>95</v>
      </c>
      <c r="AL157" s="70" t="s">
        <v>126</v>
      </c>
      <c r="AM157" s="66" t="s">
        <v>97</v>
      </c>
      <c r="AN157" s="71" t="s">
        <v>98</v>
      </c>
      <c r="AO157" s="72" t="s">
        <v>127</v>
      </c>
      <c r="AP157" s="68" t="s">
        <v>128</v>
      </c>
      <c r="AQ157" s="65"/>
      <c r="AR157" s="66"/>
      <c r="AS157" s="66"/>
      <c r="AT157" s="66"/>
      <c r="AU157" s="73"/>
    </row>
    <row r="158" spans="1:47" x14ac:dyDescent="0.25">
      <c r="A158" s="65" t="s">
        <v>329</v>
      </c>
      <c r="B158" s="66" t="s">
        <v>116</v>
      </c>
      <c r="C158" s="66" t="s">
        <v>173</v>
      </c>
      <c r="D158" s="66" t="s">
        <v>345</v>
      </c>
      <c r="E158" s="67" t="s">
        <v>349</v>
      </c>
      <c r="F158" s="65"/>
      <c r="G158" s="66"/>
      <c r="H158" s="66"/>
      <c r="I158" s="66"/>
      <c r="J158" s="66"/>
      <c r="K158" s="66"/>
      <c r="L158" s="68"/>
      <c r="M158" s="69"/>
      <c r="N158" s="68"/>
      <c r="O158" s="65" t="s">
        <v>131</v>
      </c>
      <c r="P158" s="66"/>
      <c r="Q158" s="66" t="s">
        <v>132</v>
      </c>
      <c r="R158" s="66" t="s">
        <v>133</v>
      </c>
      <c r="S158" s="68" t="s">
        <v>134</v>
      </c>
      <c r="T158" s="65"/>
      <c r="U158" s="66"/>
      <c r="V158" s="66"/>
      <c r="W158" s="66"/>
      <c r="X158" s="68"/>
      <c r="Y158" s="65" t="s">
        <v>82</v>
      </c>
      <c r="Z158" s="68"/>
      <c r="AA158" s="65" t="s">
        <v>79</v>
      </c>
      <c r="AB158" s="68"/>
      <c r="AC158" s="65" t="s">
        <v>86</v>
      </c>
      <c r="AD158" s="68"/>
      <c r="AE158" s="69"/>
      <c r="AF158" s="68"/>
      <c r="AG158" s="65"/>
      <c r="AH158" s="68"/>
      <c r="AI158" s="69" t="s">
        <v>125</v>
      </c>
      <c r="AJ158" s="66" t="s">
        <v>94</v>
      </c>
      <c r="AK158" s="66" t="s">
        <v>95</v>
      </c>
      <c r="AL158" s="70" t="s">
        <v>126</v>
      </c>
      <c r="AM158" s="66" t="s">
        <v>97</v>
      </c>
      <c r="AN158" s="71" t="s">
        <v>98</v>
      </c>
      <c r="AO158" s="72" t="s">
        <v>127</v>
      </c>
      <c r="AP158" s="68" t="s">
        <v>128</v>
      </c>
      <c r="AQ158" s="65"/>
      <c r="AR158" s="66"/>
      <c r="AS158" s="66"/>
      <c r="AT158" s="66"/>
      <c r="AU158" s="73"/>
    </row>
    <row r="159" spans="1:47" x14ac:dyDescent="0.25">
      <c r="A159" s="65" t="s">
        <v>329</v>
      </c>
      <c r="B159" s="66" t="s">
        <v>116</v>
      </c>
      <c r="C159" s="66" t="s">
        <v>173</v>
      </c>
      <c r="D159" s="66" t="s">
        <v>345</v>
      </c>
      <c r="E159" s="67" t="s">
        <v>350</v>
      </c>
      <c r="F159" s="65"/>
      <c r="G159" s="66"/>
      <c r="H159" s="66"/>
      <c r="I159" s="66"/>
      <c r="J159" s="66"/>
      <c r="K159" s="66"/>
      <c r="L159" s="68"/>
      <c r="M159" s="69"/>
      <c r="N159" s="68"/>
      <c r="O159" s="65" t="s">
        <v>131</v>
      </c>
      <c r="P159" s="66"/>
      <c r="Q159" s="66" t="s">
        <v>132</v>
      </c>
      <c r="R159" s="66" t="s">
        <v>133</v>
      </c>
      <c r="S159" s="68" t="s">
        <v>134</v>
      </c>
      <c r="T159" s="65"/>
      <c r="U159" s="66"/>
      <c r="V159" s="66"/>
      <c r="W159" s="66"/>
      <c r="X159" s="68"/>
      <c r="Y159" s="65" t="s">
        <v>82</v>
      </c>
      <c r="Z159" s="68"/>
      <c r="AA159" s="65" t="s">
        <v>79</v>
      </c>
      <c r="AB159" s="68"/>
      <c r="AC159" s="65" t="s">
        <v>86</v>
      </c>
      <c r="AD159" s="68"/>
      <c r="AE159" s="69"/>
      <c r="AF159" s="68"/>
      <c r="AG159" s="65"/>
      <c r="AH159" s="68"/>
      <c r="AI159" s="69" t="s">
        <v>125</v>
      </c>
      <c r="AJ159" s="66" t="s">
        <v>94</v>
      </c>
      <c r="AK159" s="66" t="s">
        <v>95</v>
      </c>
      <c r="AL159" s="70" t="s">
        <v>126</v>
      </c>
      <c r="AM159" s="66" t="s">
        <v>97</v>
      </c>
      <c r="AN159" s="71" t="s">
        <v>98</v>
      </c>
      <c r="AO159" s="72" t="s">
        <v>127</v>
      </c>
      <c r="AP159" s="68" t="s">
        <v>128</v>
      </c>
      <c r="AQ159" s="65"/>
      <c r="AR159" s="66"/>
      <c r="AS159" s="66"/>
      <c r="AT159" s="66"/>
      <c r="AU159" s="73"/>
    </row>
    <row r="160" spans="1:47" x14ac:dyDescent="0.25">
      <c r="A160" s="65" t="s">
        <v>329</v>
      </c>
      <c r="B160" s="66" t="s">
        <v>141</v>
      </c>
      <c r="C160" s="66" t="s">
        <v>173</v>
      </c>
      <c r="D160" s="66" t="s">
        <v>351</v>
      </c>
      <c r="E160" s="67" t="s">
        <v>352</v>
      </c>
      <c r="F160" s="65"/>
      <c r="G160" s="66"/>
      <c r="H160" s="66"/>
      <c r="I160" s="66"/>
      <c r="J160" s="66"/>
      <c r="K160" s="66"/>
      <c r="L160" s="68"/>
      <c r="M160" s="69"/>
      <c r="N160" s="68"/>
      <c r="O160" s="65" t="s">
        <v>131</v>
      </c>
      <c r="P160" s="66"/>
      <c r="Q160" s="66" t="s">
        <v>132</v>
      </c>
      <c r="R160" s="66" t="s">
        <v>133</v>
      </c>
      <c r="S160" s="68" t="s">
        <v>134</v>
      </c>
      <c r="T160" s="65" t="s">
        <v>168</v>
      </c>
      <c r="U160" s="66" t="s">
        <v>144</v>
      </c>
      <c r="V160" s="66" t="s">
        <v>145</v>
      </c>
      <c r="W160" s="66" t="s">
        <v>146</v>
      </c>
      <c r="X160" s="68" t="s">
        <v>147</v>
      </c>
      <c r="Y160" s="65" t="s">
        <v>86</v>
      </c>
      <c r="Z160" s="68"/>
      <c r="AA160" s="65" t="s">
        <v>165</v>
      </c>
      <c r="AB160" s="68"/>
      <c r="AC160" s="65" t="s">
        <v>166</v>
      </c>
      <c r="AD160" s="68"/>
      <c r="AE160" s="69" t="s">
        <v>82</v>
      </c>
      <c r="AF160" s="68"/>
      <c r="AG160" s="65"/>
      <c r="AH160" s="68"/>
      <c r="AI160" s="69" t="s">
        <v>125</v>
      </c>
      <c r="AJ160" s="66" t="s">
        <v>94</v>
      </c>
      <c r="AK160" s="66" t="s">
        <v>95</v>
      </c>
      <c r="AL160" s="70" t="s">
        <v>126</v>
      </c>
      <c r="AM160" s="66" t="s">
        <v>97</v>
      </c>
      <c r="AN160" s="71" t="s">
        <v>98</v>
      </c>
      <c r="AO160" s="72" t="s">
        <v>127</v>
      </c>
      <c r="AP160" s="68" t="s">
        <v>128</v>
      </c>
      <c r="AQ160" s="65"/>
      <c r="AR160" s="66"/>
      <c r="AS160" s="66"/>
      <c r="AT160" s="66"/>
      <c r="AU160" s="73"/>
    </row>
    <row r="161" spans="1:47" x14ac:dyDescent="0.25">
      <c r="A161" s="65" t="s">
        <v>329</v>
      </c>
      <c r="B161" s="66" t="s">
        <v>141</v>
      </c>
      <c r="C161" s="66" t="s">
        <v>173</v>
      </c>
      <c r="D161" s="66" t="s">
        <v>351</v>
      </c>
      <c r="E161" s="67" t="s">
        <v>353</v>
      </c>
      <c r="F161" s="65"/>
      <c r="G161" s="66"/>
      <c r="H161" s="66"/>
      <c r="I161" s="66"/>
      <c r="J161" s="66"/>
      <c r="K161" s="66"/>
      <c r="L161" s="68"/>
      <c r="M161" s="69"/>
      <c r="N161" s="68"/>
      <c r="O161" s="65" t="s">
        <v>131</v>
      </c>
      <c r="P161" s="66"/>
      <c r="Q161" s="66" t="s">
        <v>132</v>
      </c>
      <c r="R161" s="66" t="s">
        <v>133</v>
      </c>
      <c r="S161" s="68" t="s">
        <v>134</v>
      </c>
      <c r="T161" s="65" t="s">
        <v>168</v>
      </c>
      <c r="U161" s="66" t="s">
        <v>144</v>
      </c>
      <c r="V161" s="66" t="s">
        <v>145</v>
      </c>
      <c r="W161" s="66" t="s">
        <v>146</v>
      </c>
      <c r="X161" s="68" t="s">
        <v>147</v>
      </c>
      <c r="Y161" s="65" t="s">
        <v>86</v>
      </c>
      <c r="Z161" s="68"/>
      <c r="AA161" s="65" t="s">
        <v>165</v>
      </c>
      <c r="AB161" s="68"/>
      <c r="AC161" s="65" t="s">
        <v>166</v>
      </c>
      <c r="AD161" s="68"/>
      <c r="AE161" s="69" t="s">
        <v>82</v>
      </c>
      <c r="AF161" s="68"/>
      <c r="AG161" s="65"/>
      <c r="AH161" s="68"/>
      <c r="AI161" s="69" t="s">
        <v>125</v>
      </c>
      <c r="AJ161" s="66" t="s">
        <v>94</v>
      </c>
      <c r="AK161" s="66" t="s">
        <v>95</v>
      </c>
      <c r="AL161" s="70" t="s">
        <v>126</v>
      </c>
      <c r="AM161" s="66" t="s">
        <v>97</v>
      </c>
      <c r="AN161" s="71" t="s">
        <v>98</v>
      </c>
      <c r="AO161" s="72" t="s">
        <v>127</v>
      </c>
      <c r="AP161" s="68" t="s">
        <v>128</v>
      </c>
      <c r="AQ161" s="65"/>
      <c r="AR161" s="66"/>
      <c r="AS161" s="66"/>
      <c r="AT161" s="66"/>
      <c r="AU161" s="73"/>
    </row>
    <row r="162" spans="1:47" x14ac:dyDescent="0.25">
      <c r="A162" s="65" t="s">
        <v>329</v>
      </c>
      <c r="B162" s="66" t="s">
        <v>116</v>
      </c>
      <c r="C162" s="66" t="s">
        <v>173</v>
      </c>
      <c r="D162" s="66" t="s">
        <v>351</v>
      </c>
      <c r="E162" s="67" t="s">
        <v>354</v>
      </c>
      <c r="F162" s="65"/>
      <c r="G162" s="66"/>
      <c r="H162" s="66"/>
      <c r="I162" s="66"/>
      <c r="J162" s="66"/>
      <c r="K162" s="66"/>
      <c r="L162" s="68"/>
      <c r="M162" s="69"/>
      <c r="N162" s="68"/>
      <c r="O162" s="65" t="s">
        <v>131</v>
      </c>
      <c r="P162" s="66"/>
      <c r="Q162" s="66" t="s">
        <v>132</v>
      </c>
      <c r="R162" s="66" t="s">
        <v>133</v>
      </c>
      <c r="S162" s="68" t="s">
        <v>134</v>
      </c>
      <c r="T162" s="65"/>
      <c r="U162" s="66"/>
      <c r="V162" s="66"/>
      <c r="W162" s="66"/>
      <c r="X162" s="68"/>
      <c r="Y162" s="65" t="s">
        <v>86</v>
      </c>
      <c r="Z162" s="68"/>
      <c r="AA162" s="65" t="s">
        <v>165</v>
      </c>
      <c r="AB162" s="68"/>
      <c r="AC162" s="65" t="s">
        <v>166</v>
      </c>
      <c r="AD162" s="68"/>
      <c r="AE162" s="69" t="s">
        <v>82</v>
      </c>
      <c r="AF162" s="68"/>
      <c r="AG162" s="65"/>
      <c r="AH162" s="68"/>
      <c r="AI162" s="69" t="s">
        <v>125</v>
      </c>
      <c r="AJ162" s="66" t="s">
        <v>94</v>
      </c>
      <c r="AK162" s="66" t="s">
        <v>95</v>
      </c>
      <c r="AL162" s="70" t="s">
        <v>126</v>
      </c>
      <c r="AM162" s="66" t="s">
        <v>97</v>
      </c>
      <c r="AN162" s="71" t="s">
        <v>98</v>
      </c>
      <c r="AO162" s="72" t="s">
        <v>127</v>
      </c>
      <c r="AP162" s="68" t="s">
        <v>128</v>
      </c>
      <c r="AQ162" s="65"/>
      <c r="AR162" s="66"/>
      <c r="AS162" s="66"/>
      <c r="AT162" s="66"/>
      <c r="AU162" s="73"/>
    </row>
    <row r="163" spans="1:47" x14ac:dyDescent="0.25">
      <c r="A163" s="65" t="s">
        <v>329</v>
      </c>
      <c r="B163" s="66" t="s">
        <v>116</v>
      </c>
      <c r="C163" s="66" t="s">
        <v>173</v>
      </c>
      <c r="D163" s="66" t="s">
        <v>351</v>
      </c>
      <c r="E163" s="67" t="s">
        <v>355</v>
      </c>
      <c r="F163" s="65"/>
      <c r="G163" s="69"/>
      <c r="H163" s="69"/>
      <c r="I163" s="66"/>
      <c r="J163" s="66"/>
      <c r="K163" s="66"/>
      <c r="L163" s="68"/>
      <c r="M163" s="69"/>
      <c r="N163" s="68"/>
      <c r="O163" s="65" t="s">
        <v>131</v>
      </c>
      <c r="P163" s="66"/>
      <c r="Q163" s="66" t="s">
        <v>132</v>
      </c>
      <c r="R163" s="66" t="s">
        <v>133</v>
      </c>
      <c r="S163" s="68" t="s">
        <v>134</v>
      </c>
      <c r="T163" s="65"/>
      <c r="U163" s="66"/>
      <c r="V163" s="66"/>
      <c r="W163" s="66"/>
      <c r="X163" s="68"/>
      <c r="Y163" s="65" t="s">
        <v>86</v>
      </c>
      <c r="Z163" s="68"/>
      <c r="AA163" s="65" t="s">
        <v>165</v>
      </c>
      <c r="AB163" s="68"/>
      <c r="AC163" s="65" t="s">
        <v>166</v>
      </c>
      <c r="AD163" s="68"/>
      <c r="AE163" s="69" t="s">
        <v>82</v>
      </c>
      <c r="AF163" s="68"/>
      <c r="AG163" s="65"/>
      <c r="AH163" s="68"/>
      <c r="AI163" s="69" t="s">
        <v>125</v>
      </c>
      <c r="AJ163" s="66" t="s">
        <v>94</v>
      </c>
      <c r="AK163" s="66" t="s">
        <v>95</v>
      </c>
      <c r="AL163" s="70" t="s">
        <v>126</v>
      </c>
      <c r="AM163" s="66" t="s">
        <v>97</v>
      </c>
      <c r="AN163" s="71" t="s">
        <v>98</v>
      </c>
      <c r="AO163" s="72" t="s">
        <v>127</v>
      </c>
      <c r="AP163" s="68" t="s">
        <v>128</v>
      </c>
      <c r="AQ163" s="65"/>
      <c r="AR163" s="66"/>
      <c r="AS163" s="66"/>
      <c r="AT163" s="66"/>
      <c r="AU163" s="73"/>
    </row>
    <row r="164" spans="1:47" x14ac:dyDescent="0.25">
      <c r="A164" s="65" t="s">
        <v>329</v>
      </c>
      <c r="B164" s="66" t="s">
        <v>88</v>
      </c>
      <c r="C164" s="66" t="s">
        <v>356</v>
      </c>
      <c r="D164" s="66" t="s">
        <v>330</v>
      </c>
      <c r="E164" s="67" t="s">
        <v>357</v>
      </c>
      <c r="F164" s="65"/>
      <c r="G164" s="66"/>
      <c r="H164" s="66"/>
      <c r="I164" s="66"/>
      <c r="J164" s="66"/>
      <c r="K164" s="66"/>
      <c r="L164" s="68"/>
      <c r="M164" s="69"/>
      <c r="N164" s="68"/>
      <c r="O164" s="65" t="s">
        <v>131</v>
      </c>
      <c r="P164" s="66"/>
      <c r="Q164" s="66" t="s">
        <v>132</v>
      </c>
      <c r="R164" s="66" t="s">
        <v>133</v>
      </c>
      <c r="S164" s="68" t="s">
        <v>134</v>
      </c>
      <c r="T164" s="65"/>
      <c r="U164" s="66"/>
      <c r="V164" s="66"/>
      <c r="W164" s="66"/>
      <c r="X164" s="68"/>
      <c r="Y164" s="65" t="s">
        <v>62</v>
      </c>
      <c r="Z164" s="68"/>
      <c r="AA164" s="65" t="s">
        <v>73</v>
      </c>
      <c r="AB164" s="68" t="s">
        <v>135</v>
      </c>
      <c r="AC164" s="65" t="s">
        <v>74</v>
      </c>
      <c r="AD164" s="68" t="s">
        <v>135</v>
      </c>
      <c r="AE164" s="69"/>
      <c r="AF164" s="68"/>
      <c r="AG164" s="65"/>
      <c r="AH164" s="68"/>
      <c r="AI164" s="69" t="s">
        <v>93</v>
      </c>
      <c r="AJ164" s="66" t="s">
        <v>94</v>
      </c>
      <c r="AK164" s="66" t="s">
        <v>95</v>
      </c>
      <c r="AL164" s="70" t="s">
        <v>96</v>
      </c>
      <c r="AM164" s="66" t="s">
        <v>97</v>
      </c>
      <c r="AN164" s="71" t="s">
        <v>98</v>
      </c>
      <c r="AO164" s="72" t="s">
        <v>99</v>
      </c>
      <c r="AP164" s="68" t="s">
        <v>100</v>
      </c>
      <c r="AQ164" s="65"/>
      <c r="AR164" s="66"/>
      <c r="AS164" s="66"/>
      <c r="AT164" s="66"/>
      <c r="AU164" s="73"/>
    </row>
    <row r="165" spans="1:47" x14ac:dyDescent="0.25">
      <c r="A165" s="65" t="s">
        <v>329</v>
      </c>
      <c r="B165" s="66" t="s">
        <v>116</v>
      </c>
      <c r="C165" s="66" t="s">
        <v>356</v>
      </c>
      <c r="D165" s="66" t="s">
        <v>330</v>
      </c>
      <c r="E165" s="67" t="s">
        <v>358</v>
      </c>
      <c r="F165" s="65"/>
      <c r="G165" s="66"/>
      <c r="H165" s="66"/>
      <c r="I165" s="66"/>
      <c r="J165" s="66"/>
      <c r="K165" s="66"/>
      <c r="L165" s="68"/>
      <c r="M165" s="69"/>
      <c r="N165" s="68"/>
      <c r="O165" s="65" t="s">
        <v>131</v>
      </c>
      <c r="P165" s="66"/>
      <c r="Q165" s="66" t="s">
        <v>132</v>
      </c>
      <c r="R165" s="66" t="s">
        <v>133</v>
      </c>
      <c r="S165" s="68" t="s">
        <v>134</v>
      </c>
      <c r="T165" s="65"/>
      <c r="U165" s="66"/>
      <c r="V165" s="66"/>
      <c r="W165" s="66"/>
      <c r="X165" s="68"/>
      <c r="Y165" s="65" t="s">
        <v>62</v>
      </c>
      <c r="Z165" s="68"/>
      <c r="AA165" s="65" t="s">
        <v>73</v>
      </c>
      <c r="AB165" s="68" t="s">
        <v>135</v>
      </c>
      <c r="AC165" s="65" t="s">
        <v>74</v>
      </c>
      <c r="AD165" s="68" t="s">
        <v>135</v>
      </c>
      <c r="AE165" s="69"/>
      <c r="AF165" s="68"/>
      <c r="AG165" s="65"/>
      <c r="AH165" s="68"/>
      <c r="AI165" s="69" t="s">
        <v>93</v>
      </c>
      <c r="AJ165" s="66" t="s">
        <v>94</v>
      </c>
      <c r="AK165" s="66" t="s">
        <v>95</v>
      </c>
      <c r="AL165" s="70" t="s">
        <v>96</v>
      </c>
      <c r="AM165" s="66" t="s">
        <v>97</v>
      </c>
      <c r="AN165" s="71" t="s">
        <v>98</v>
      </c>
      <c r="AO165" s="72" t="s">
        <v>99</v>
      </c>
      <c r="AP165" s="68" t="s">
        <v>100</v>
      </c>
      <c r="AQ165" s="65"/>
      <c r="AR165" s="66"/>
      <c r="AS165" s="66"/>
      <c r="AT165" s="66"/>
      <c r="AU165" s="73"/>
    </row>
    <row r="166" spans="1:47" x14ac:dyDescent="0.25">
      <c r="A166" s="65" t="s">
        <v>329</v>
      </c>
      <c r="B166" s="66" t="s">
        <v>88</v>
      </c>
      <c r="C166" s="66" t="s">
        <v>356</v>
      </c>
      <c r="D166" s="66" t="s">
        <v>333</v>
      </c>
      <c r="E166" s="67" t="s">
        <v>359</v>
      </c>
      <c r="F166" s="65"/>
      <c r="G166" s="66"/>
      <c r="H166" s="66"/>
      <c r="I166" s="66"/>
      <c r="J166" s="66"/>
      <c r="K166" s="66"/>
      <c r="L166" s="68"/>
      <c r="M166" s="69"/>
      <c r="N166" s="68"/>
      <c r="O166" s="65" t="s">
        <v>131</v>
      </c>
      <c r="P166" s="66"/>
      <c r="Q166" s="66" t="s">
        <v>132</v>
      </c>
      <c r="R166" s="66" t="s">
        <v>133</v>
      </c>
      <c r="S166" s="68" t="s">
        <v>134</v>
      </c>
      <c r="T166" s="65"/>
      <c r="U166" s="66"/>
      <c r="V166" s="66"/>
      <c r="W166" s="66"/>
      <c r="X166" s="68"/>
      <c r="Y166" s="65" t="s">
        <v>73</v>
      </c>
      <c r="Z166" s="68" t="s">
        <v>135</v>
      </c>
      <c r="AA166" s="65" t="s">
        <v>74</v>
      </c>
      <c r="AB166" s="68" t="s">
        <v>135</v>
      </c>
      <c r="AC166" s="65" t="s">
        <v>75</v>
      </c>
      <c r="AD166" s="68" t="s">
        <v>139</v>
      </c>
      <c r="AE166" s="69" t="s">
        <v>62</v>
      </c>
      <c r="AF166" s="68"/>
      <c r="AG166" s="65"/>
      <c r="AH166" s="68"/>
      <c r="AI166" s="69" t="s">
        <v>93</v>
      </c>
      <c r="AJ166" s="66" t="s">
        <v>94</v>
      </c>
      <c r="AK166" s="66" t="s">
        <v>95</v>
      </c>
      <c r="AL166" s="70" t="s">
        <v>96</v>
      </c>
      <c r="AM166" s="66" t="s">
        <v>97</v>
      </c>
      <c r="AN166" s="71" t="s">
        <v>98</v>
      </c>
      <c r="AO166" s="72" t="s">
        <v>99</v>
      </c>
      <c r="AP166" s="68" t="s">
        <v>100</v>
      </c>
      <c r="AQ166" s="65"/>
      <c r="AR166" s="66"/>
      <c r="AS166" s="66"/>
      <c r="AT166" s="66"/>
      <c r="AU166" s="73"/>
    </row>
    <row r="167" spans="1:47" x14ac:dyDescent="0.25">
      <c r="A167" s="65" t="s">
        <v>329</v>
      </c>
      <c r="B167" s="66" t="s">
        <v>88</v>
      </c>
      <c r="C167" s="66" t="s">
        <v>356</v>
      </c>
      <c r="D167" s="66" t="s">
        <v>333</v>
      </c>
      <c r="E167" s="67" t="s">
        <v>360</v>
      </c>
      <c r="F167" s="65"/>
      <c r="G167" s="66"/>
      <c r="H167" s="66"/>
      <c r="I167" s="66"/>
      <c r="J167" s="66"/>
      <c r="K167" s="66"/>
      <c r="L167" s="68"/>
      <c r="M167" s="69"/>
      <c r="N167" s="68"/>
      <c r="O167" s="65" t="s">
        <v>131</v>
      </c>
      <c r="P167" s="66"/>
      <c r="Q167" s="66" t="s">
        <v>132</v>
      </c>
      <c r="R167" s="66" t="s">
        <v>133</v>
      </c>
      <c r="S167" s="68" t="s">
        <v>134</v>
      </c>
      <c r="T167" s="65"/>
      <c r="U167" s="66"/>
      <c r="V167" s="66"/>
      <c r="W167" s="66"/>
      <c r="X167" s="68"/>
      <c r="Y167" s="65" t="s">
        <v>73</v>
      </c>
      <c r="Z167" s="68" t="s">
        <v>135</v>
      </c>
      <c r="AA167" s="65" t="s">
        <v>74</v>
      </c>
      <c r="AB167" s="68" t="s">
        <v>135</v>
      </c>
      <c r="AC167" s="65" t="s">
        <v>75</v>
      </c>
      <c r="AD167" s="68" t="s">
        <v>139</v>
      </c>
      <c r="AE167" s="69" t="s">
        <v>62</v>
      </c>
      <c r="AF167" s="68"/>
      <c r="AG167" s="65"/>
      <c r="AH167" s="68"/>
      <c r="AI167" s="69" t="s">
        <v>93</v>
      </c>
      <c r="AJ167" s="66" t="s">
        <v>94</v>
      </c>
      <c r="AK167" s="66" t="s">
        <v>95</v>
      </c>
      <c r="AL167" s="70" t="s">
        <v>96</v>
      </c>
      <c r="AM167" s="66" t="s">
        <v>97</v>
      </c>
      <c r="AN167" s="71" t="s">
        <v>98</v>
      </c>
      <c r="AO167" s="72" t="s">
        <v>99</v>
      </c>
      <c r="AP167" s="68" t="s">
        <v>100</v>
      </c>
      <c r="AQ167" s="65"/>
      <c r="AR167" s="66"/>
      <c r="AS167" s="66"/>
      <c r="AT167" s="66"/>
      <c r="AU167" s="73"/>
    </row>
    <row r="168" spans="1:47" x14ac:dyDescent="0.25">
      <c r="A168" s="65" t="s">
        <v>329</v>
      </c>
      <c r="B168" s="66" t="s">
        <v>141</v>
      </c>
      <c r="C168" s="66" t="s">
        <v>356</v>
      </c>
      <c r="D168" s="66" t="s">
        <v>333</v>
      </c>
      <c r="E168" s="67" t="s">
        <v>361</v>
      </c>
      <c r="F168" s="65"/>
      <c r="G168" s="66"/>
      <c r="H168" s="66"/>
      <c r="I168" s="66"/>
      <c r="J168" s="66"/>
      <c r="K168" s="66"/>
      <c r="L168" s="68"/>
      <c r="M168" s="69"/>
      <c r="N168" s="68"/>
      <c r="O168" s="65" t="s">
        <v>131</v>
      </c>
      <c r="P168" s="66"/>
      <c r="Q168" s="66" t="s">
        <v>132</v>
      </c>
      <c r="R168" s="66" t="s">
        <v>133</v>
      </c>
      <c r="S168" s="68" t="s">
        <v>134</v>
      </c>
      <c r="T168" s="65" t="s">
        <v>143</v>
      </c>
      <c r="U168" s="66" t="s">
        <v>144</v>
      </c>
      <c r="V168" s="66" t="s">
        <v>145</v>
      </c>
      <c r="W168" s="66" t="s">
        <v>146</v>
      </c>
      <c r="X168" s="68" t="s">
        <v>147</v>
      </c>
      <c r="Y168" s="65" t="s">
        <v>73</v>
      </c>
      <c r="Z168" s="68" t="s">
        <v>135</v>
      </c>
      <c r="AA168" s="65" t="s">
        <v>74</v>
      </c>
      <c r="AB168" s="68" t="s">
        <v>135</v>
      </c>
      <c r="AC168" s="65" t="s">
        <v>75</v>
      </c>
      <c r="AD168" s="68" t="s">
        <v>139</v>
      </c>
      <c r="AE168" s="69" t="s">
        <v>62</v>
      </c>
      <c r="AF168" s="68"/>
      <c r="AG168" s="65"/>
      <c r="AH168" s="68"/>
      <c r="AI168" s="69" t="s">
        <v>93</v>
      </c>
      <c r="AJ168" s="66" t="s">
        <v>94</v>
      </c>
      <c r="AK168" s="66" t="s">
        <v>95</v>
      </c>
      <c r="AL168" s="70" t="s">
        <v>96</v>
      </c>
      <c r="AM168" s="66" t="s">
        <v>97</v>
      </c>
      <c r="AN168" s="71" t="s">
        <v>98</v>
      </c>
      <c r="AO168" s="72" t="s">
        <v>99</v>
      </c>
      <c r="AP168" s="68" t="s">
        <v>100</v>
      </c>
      <c r="AQ168" s="65"/>
      <c r="AR168" s="66"/>
      <c r="AS168" s="66"/>
      <c r="AT168" s="66"/>
      <c r="AU168" s="73"/>
    </row>
    <row r="169" spans="1:47" x14ac:dyDescent="0.25">
      <c r="A169" s="65" t="s">
        <v>329</v>
      </c>
      <c r="B169" s="66" t="s">
        <v>116</v>
      </c>
      <c r="C169" s="66" t="s">
        <v>356</v>
      </c>
      <c r="D169" s="66" t="s">
        <v>333</v>
      </c>
      <c r="E169" s="67" t="s">
        <v>362</v>
      </c>
      <c r="F169" s="65"/>
      <c r="G169" s="66"/>
      <c r="H169" s="66"/>
      <c r="I169" s="66"/>
      <c r="J169" s="66"/>
      <c r="K169" s="66"/>
      <c r="L169" s="68"/>
      <c r="M169" s="69"/>
      <c r="N169" s="68"/>
      <c r="O169" s="65" t="s">
        <v>131</v>
      </c>
      <c r="P169" s="66"/>
      <c r="Q169" s="66" t="s">
        <v>132</v>
      </c>
      <c r="R169" s="66" t="s">
        <v>133</v>
      </c>
      <c r="S169" s="68" t="s">
        <v>134</v>
      </c>
      <c r="T169" s="65"/>
      <c r="U169" s="66"/>
      <c r="V169" s="66"/>
      <c r="W169" s="66"/>
      <c r="X169" s="68"/>
      <c r="Y169" s="65" t="s">
        <v>73</v>
      </c>
      <c r="Z169" s="68" t="s">
        <v>135</v>
      </c>
      <c r="AA169" s="65" t="s">
        <v>74</v>
      </c>
      <c r="AB169" s="68" t="s">
        <v>135</v>
      </c>
      <c r="AC169" s="65" t="s">
        <v>75</v>
      </c>
      <c r="AD169" s="68" t="s">
        <v>139</v>
      </c>
      <c r="AE169" s="69" t="s">
        <v>62</v>
      </c>
      <c r="AF169" s="68"/>
      <c r="AG169" s="65"/>
      <c r="AH169" s="68"/>
      <c r="AI169" s="69" t="s">
        <v>93</v>
      </c>
      <c r="AJ169" s="66" t="s">
        <v>94</v>
      </c>
      <c r="AK169" s="66" t="s">
        <v>95</v>
      </c>
      <c r="AL169" s="70" t="s">
        <v>96</v>
      </c>
      <c r="AM169" s="66" t="s">
        <v>97</v>
      </c>
      <c r="AN169" s="71" t="s">
        <v>98</v>
      </c>
      <c r="AO169" s="72" t="s">
        <v>99</v>
      </c>
      <c r="AP169" s="68" t="s">
        <v>100</v>
      </c>
      <c r="AQ169" s="65"/>
      <c r="AR169" s="66"/>
      <c r="AS169" s="66"/>
      <c r="AT169" s="66"/>
      <c r="AU169" s="73"/>
    </row>
    <row r="170" spans="1:47" x14ac:dyDescent="0.25">
      <c r="A170" s="65" t="s">
        <v>329</v>
      </c>
      <c r="B170" s="66" t="s">
        <v>88</v>
      </c>
      <c r="C170" s="66" t="s">
        <v>356</v>
      </c>
      <c r="D170" s="66" t="s">
        <v>338</v>
      </c>
      <c r="E170" s="67" t="s">
        <v>363</v>
      </c>
      <c r="F170" s="65"/>
      <c r="G170" s="66"/>
      <c r="H170" s="66"/>
      <c r="I170" s="66"/>
      <c r="J170" s="66"/>
      <c r="K170" s="66"/>
      <c r="L170" s="68"/>
      <c r="M170" s="69"/>
      <c r="N170" s="68"/>
      <c r="O170" s="65" t="s">
        <v>131</v>
      </c>
      <c r="P170" s="66"/>
      <c r="Q170" s="66" t="s">
        <v>132</v>
      </c>
      <c r="R170" s="66" t="s">
        <v>133</v>
      </c>
      <c r="S170" s="68" t="s">
        <v>134</v>
      </c>
      <c r="T170" s="65"/>
      <c r="U170" s="66"/>
      <c r="V170" s="66"/>
      <c r="W170" s="66"/>
      <c r="X170" s="68"/>
      <c r="Y170" s="65" t="s">
        <v>76</v>
      </c>
      <c r="Z170" s="68" t="s">
        <v>140</v>
      </c>
      <c r="AA170" s="65" t="s">
        <v>79</v>
      </c>
      <c r="AB170" s="68"/>
      <c r="AC170" s="65" t="s">
        <v>75</v>
      </c>
      <c r="AD170" s="68" t="s">
        <v>139</v>
      </c>
      <c r="AE170" s="69"/>
      <c r="AF170" s="68"/>
      <c r="AG170" s="65"/>
      <c r="AH170" s="68"/>
      <c r="AI170" s="69" t="s">
        <v>93</v>
      </c>
      <c r="AJ170" s="66" t="s">
        <v>94</v>
      </c>
      <c r="AK170" s="66" t="s">
        <v>95</v>
      </c>
      <c r="AL170" s="70" t="s">
        <v>96</v>
      </c>
      <c r="AM170" s="66" t="s">
        <v>97</v>
      </c>
      <c r="AN170" s="71" t="s">
        <v>98</v>
      </c>
      <c r="AO170" s="72" t="s">
        <v>99</v>
      </c>
      <c r="AP170" s="68" t="s">
        <v>100</v>
      </c>
      <c r="AQ170" s="65"/>
      <c r="AR170" s="66"/>
      <c r="AS170" s="66"/>
      <c r="AT170" s="66"/>
      <c r="AU170" s="73"/>
    </row>
    <row r="171" spans="1:47" x14ac:dyDescent="0.25">
      <c r="A171" s="65" t="s">
        <v>329</v>
      </c>
      <c r="B171" s="66" t="s">
        <v>88</v>
      </c>
      <c r="C171" s="66" t="s">
        <v>356</v>
      </c>
      <c r="D171" s="66" t="s">
        <v>338</v>
      </c>
      <c r="E171" s="67" t="s">
        <v>364</v>
      </c>
      <c r="F171" s="65"/>
      <c r="G171" s="66"/>
      <c r="H171" s="66"/>
      <c r="I171" s="66"/>
      <c r="J171" s="66"/>
      <c r="K171" s="66"/>
      <c r="L171" s="68"/>
      <c r="M171" s="69"/>
      <c r="N171" s="68"/>
      <c r="O171" s="65" t="s">
        <v>131</v>
      </c>
      <c r="P171" s="66"/>
      <c r="Q171" s="66" t="s">
        <v>132</v>
      </c>
      <c r="R171" s="66" t="s">
        <v>133</v>
      </c>
      <c r="S171" s="68" t="s">
        <v>134</v>
      </c>
      <c r="T171" s="65"/>
      <c r="U171" s="66"/>
      <c r="V171" s="66"/>
      <c r="W171" s="66"/>
      <c r="X171" s="68"/>
      <c r="Y171" s="65" t="s">
        <v>76</v>
      </c>
      <c r="Z171" s="68" t="s">
        <v>140</v>
      </c>
      <c r="AA171" s="65" t="s">
        <v>79</v>
      </c>
      <c r="AB171" s="68"/>
      <c r="AC171" s="65" t="s">
        <v>75</v>
      </c>
      <c r="AD171" s="68" t="s">
        <v>139</v>
      </c>
      <c r="AE171" s="69"/>
      <c r="AF171" s="68"/>
      <c r="AG171" s="65"/>
      <c r="AH171" s="68"/>
      <c r="AI171" s="69" t="s">
        <v>93</v>
      </c>
      <c r="AJ171" s="66" t="s">
        <v>94</v>
      </c>
      <c r="AK171" s="66" t="s">
        <v>95</v>
      </c>
      <c r="AL171" s="70" t="s">
        <v>96</v>
      </c>
      <c r="AM171" s="66" t="s">
        <v>97</v>
      </c>
      <c r="AN171" s="71" t="s">
        <v>98</v>
      </c>
      <c r="AO171" s="72" t="s">
        <v>99</v>
      </c>
      <c r="AP171" s="68" t="s">
        <v>100</v>
      </c>
      <c r="AQ171" s="65"/>
      <c r="AR171" s="66"/>
      <c r="AS171" s="66"/>
      <c r="AT171" s="66"/>
      <c r="AU171" s="73"/>
    </row>
    <row r="172" spans="1:47" x14ac:dyDescent="0.25">
      <c r="A172" s="65" t="s">
        <v>329</v>
      </c>
      <c r="B172" s="66" t="s">
        <v>153</v>
      </c>
      <c r="C172" s="66" t="s">
        <v>356</v>
      </c>
      <c r="D172" s="66" t="s">
        <v>338</v>
      </c>
      <c r="E172" s="67" t="s">
        <v>365</v>
      </c>
      <c r="F172" s="65"/>
      <c r="G172" s="66"/>
      <c r="H172" s="66"/>
      <c r="I172" s="66"/>
      <c r="J172" s="66"/>
      <c r="K172" s="66"/>
      <c r="L172" s="68"/>
      <c r="M172" s="69"/>
      <c r="N172" s="68"/>
      <c r="O172" s="65" t="s">
        <v>131</v>
      </c>
      <c r="P172" s="66"/>
      <c r="Q172" s="66" t="s">
        <v>132</v>
      </c>
      <c r="R172" s="66" t="s">
        <v>133</v>
      </c>
      <c r="S172" s="68" t="s">
        <v>134</v>
      </c>
      <c r="T172" s="65"/>
      <c r="U172" s="66" t="s">
        <v>144</v>
      </c>
      <c r="V172" s="66" t="s">
        <v>145</v>
      </c>
      <c r="W172" s="66" t="s">
        <v>146</v>
      </c>
      <c r="X172" s="68" t="s">
        <v>147</v>
      </c>
      <c r="Y172" s="65" t="s">
        <v>76</v>
      </c>
      <c r="Z172" s="68" t="s">
        <v>140</v>
      </c>
      <c r="AA172" s="65" t="s">
        <v>79</v>
      </c>
      <c r="AB172" s="68"/>
      <c r="AC172" s="65" t="s">
        <v>75</v>
      </c>
      <c r="AD172" s="68" t="s">
        <v>139</v>
      </c>
      <c r="AE172" s="69"/>
      <c r="AF172" s="68"/>
      <c r="AG172" s="65"/>
      <c r="AH172" s="68"/>
      <c r="AI172" s="69" t="s">
        <v>93</v>
      </c>
      <c r="AJ172" s="66" t="s">
        <v>94</v>
      </c>
      <c r="AK172" s="66" t="s">
        <v>95</v>
      </c>
      <c r="AL172" s="70" t="s">
        <v>96</v>
      </c>
      <c r="AM172" s="66" t="s">
        <v>97</v>
      </c>
      <c r="AN172" s="71" t="s">
        <v>98</v>
      </c>
      <c r="AO172" s="72" t="s">
        <v>99</v>
      </c>
      <c r="AP172" s="68" t="s">
        <v>100</v>
      </c>
      <c r="AQ172" s="65"/>
      <c r="AR172" s="66"/>
      <c r="AS172" s="66"/>
      <c r="AT172" s="66"/>
      <c r="AU172" s="73"/>
    </row>
    <row r="173" spans="1:47" x14ac:dyDescent="0.25">
      <c r="A173" s="65" t="s">
        <v>329</v>
      </c>
      <c r="B173" s="66" t="s">
        <v>141</v>
      </c>
      <c r="C173" s="66" t="s">
        <v>356</v>
      </c>
      <c r="D173" s="66" t="s">
        <v>338</v>
      </c>
      <c r="E173" s="67" t="s">
        <v>366</v>
      </c>
      <c r="F173" s="65"/>
      <c r="G173" s="66"/>
      <c r="H173" s="66"/>
      <c r="I173" s="66"/>
      <c r="J173" s="66"/>
      <c r="K173" s="66"/>
      <c r="L173" s="68"/>
      <c r="M173" s="69"/>
      <c r="N173" s="68"/>
      <c r="O173" s="65" t="s">
        <v>131</v>
      </c>
      <c r="P173" s="66"/>
      <c r="Q173" s="66" t="s">
        <v>132</v>
      </c>
      <c r="R173" s="66" t="s">
        <v>133</v>
      </c>
      <c r="S173" s="68" t="s">
        <v>134</v>
      </c>
      <c r="T173" s="65" t="s">
        <v>143</v>
      </c>
      <c r="U173" s="66" t="s">
        <v>144</v>
      </c>
      <c r="V173" s="66" t="s">
        <v>145</v>
      </c>
      <c r="W173" s="66" t="s">
        <v>146</v>
      </c>
      <c r="X173" s="68" t="s">
        <v>147</v>
      </c>
      <c r="Y173" s="65" t="s">
        <v>76</v>
      </c>
      <c r="Z173" s="68" t="s">
        <v>140</v>
      </c>
      <c r="AA173" s="65" t="s">
        <v>79</v>
      </c>
      <c r="AB173" s="68"/>
      <c r="AC173" s="65" t="s">
        <v>75</v>
      </c>
      <c r="AD173" s="68" t="s">
        <v>139</v>
      </c>
      <c r="AE173" s="69"/>
      <c r="AF173" s="68"/>
      <c r="AG173" s="65"/>
      <c r="AH173" s="68"/>
      <c r="AI173" s="69" t="s">
        <v>93</v>
      </c>
      <c r="AJ173" s="66" t="s">
        <v>94</v>
      </c>
      <c r="AK173" s="66" t="s">
        <v>95</v>
      </c>
      <c r="AL173" s="70" t="s">
        <v>96</v>
      </c>
      <c r="AM173" s="66" t="s">
        <v>97</v>
      </c>
      <c r="AN173" s="71" t="s">
        <v>98</v>
      </c>
      <c r="AO173" s="72" t="s">
        <v>99</v>
      </c>
      <c r="AP173" s="68" t="s">
        <v>100</v>
      </c>
      <c r="AQ173" s="65"/>
      <c r="AR173" s="66"/>
      <c r="AS173" s="66"/>
      <c r="AT173" s="66"/>
      <c r="AU173" s="73"/>
    </row>
    <row r="174" spans="1:47" x14ac:dyDescent="0.25">
      <c r="A174" s="65" t="s">
        <v>329</v>
      </c>
      <c r="B174" s="66" t="s">
        <v>141</v>
      </c>
      <c r="C174" s="66" t="s">
        <v>356</v>
      </c>
      <c r="D174" s="66" t="s">
        <v>338</v>
      </c>
      <c r="E174" s="67" t="s">
        <v>367</v>
      </c>
      <c r="F174" s="65"/>
      <c r="G174" s="66"/>
      <c r="H174" s="66"/>
      <c r="I174" s="66"/>
      <c r="J174" s="66"/>
      <c r="K174" s="66"/>
      <c r="L174" s="68"/>
      <c r="M174" s="69"/>
      <c r="N174" s="68"/>
      <c r="O174" s="65" t="s">
        <v>131</v>
      </c>
      <c r="P174" s="66"/>
      <c r="Q174" s="66" t="s">
        <v>132</v>
      </c>
      <c r="R174" s="66" t="s">
        <v>133</v>
      </c>
      <c r="S174" s="68" t="s">
        <v>134</v>
      </c>
      <c r="T174" s="65" t="s">
        <v>156</v>
      </c>
      <c r="U174" s="66" t="s">
        <v>144</v>
      </c>
      <c r="V174" s="66" t="s">
        <v>145</v>
      </c>
      <c r="W174" s="66" t="s">
        <v>146</v>
      </c>
      <c r="X174" s="68" t="s">
        <v>147</v>
      </c>
      <c r="Y174" s="65" t="s">
        <v>76</v>
      </c>
      <c r="Z174" s="68" t="s">
        <v>140</v>
      </c>
      <c r="AA174" s="65" t="s">
        <v>79</v>
      </c>
      <c r="AB174" s="68"/>
      <c r="AC174" s="65" t="s">
        <v>75</v>
      </c>
      <c r="AD174" s="68" t="s">
        <v>139</v>
      </c>
      <c r="AE174" s="69"/>
      <c r="AF174" s="68"/>
      <c r="AG174" s="65"/>
      <c r="AH174" s="68"/>
      <c r="AI174" s="69" t="s">
        <v>93</v>
      </c>
      <c r="AJ174" s="66" t="s">
        <v>94</v>
      </c>
      <c r="AK174" s="66" t="s">
        <v>95</v>
      </c>
      <c r="AL174" s="70" t="s">
        <v>96</v>
      </c>
      <c r="AM174" s="66" t="s">
        <v>97</v>
      </c>
      <c r="AN174" s="71" t="s">
        <v>98</v>
      </c>
      <c r="AO174" s="72" t="s">
        <v>99</v>
      </c>
      <c r="AP174" s="68" t="s">
        <v>100</v>
      </c>
      <c r="AQ174" s="65"/>
      <c r="AR174" s="66"/>
      <c r="AS174" s="66"/>
      <c r="AT174" s="66"/>
      <c r="AU174" s="73"/>
    </row>
    <row r="175" spans="1:47" x14ac:dyDescent="0.25">
      <c r="A175" s="65" t="s">
        <v>329</v>
      </c>
      <c r="B175" s="66" t="s">
        <v>116</v>
      </c>
      <c r="C175" s="66" t="s">
        <v>356</v>
      </c>
      <c r="D175" s="66" t="s">
        <v>338</v>
      </c>
      <c r="E175" s="67" t="s">
        <v>368</v>
      </c>
      <c r="F175" s="65"/>
      <c r="G175" s="66"/>
      <c r="H175" s="66"/>
      <c r="I175" s="66"/>
      <c r="J175" s="66"/>
      <c r="K175" s="66"/>
      <c r="L175" s="68"/>
      <c r="M175" s="69"/>
      <c r="N175" s="68"/>
      <c r="O175" s="65" t="s">
        <v>131</v>
      </c>
      <c r="P175" s="66"/>
      <c r="Q175" s="66" t="s">
        <v>132</v>
      </c>
      <c r="R175" s="66" t="s">
        <v>133</v>
      </c>
      <c r="S175" s="68" t="s">
        <v>134</v>
      </c>
      <c r="T175" s="65"/>
      <c r="U175" s="66"/>
      <c r="V175" s="66"/>
      <c r="W175" s="66"/>
      <c r="X175" s="68"/>
      <c r="Y175" s="65" t="s">
        <v>76</v>
      </c>
      <c r="Z175" s="68" t="s">
        <v>140</v>
      </c>
      <c r="AA175" s="65" t="s">
        <v>79</v>
      </c>
      <c r="AB175" s="68"/>
      <c r="AC175" s="65" t="s">
        <v>75</v>
      </c>
      <c r="AD175" s="68" t="s">
        <v>139</v>
      </c>
      <c r="AE175" s="69"/>
      <c r="AF175" s="68"/>
      <c r="AG175" s="65"/>
      <c r="AH175" s="68"/>
      <c r="AI175" s="69" t="s">
        <v>93</v>
      </c>
      <c r="AJ175" s="66" t="s">
        <v>94</v>
      </c>
      <c r="AK175" s="66" t="s">
        <v>95</v>
      </c>
      <c r="AL175" s="70" t="s">
        <v>96</v>
      </c>
      <c r="AM175" s="66" t="s">
        <v>97</v>
      </c>
      <c r="AN175" s="71" t="s">
        <v>98</v>
      </c>
      <c r="AO175" s="72" t="s">
        <v>99</v>
      </c>
      <c r="AP175" s="68" t="s">
        <v>100</v>
      </c>
      <c r="AQ175" s="65"/>
      <c r="AR175" s="66"/>
      <c r="AS175" s="66"/>
      <c r="AT175" s="66"/>
      <c r="AU175" s="73"/>
    </row>
    <row r="176" spans="1:47" x14ac:dyDescent="0.25">
      <c r="A176" s="65" t="s">
        <v>329</v>
      </c>
      <c r="B176" s="66" t="s">
        <v>116</v>
      </c>
      <c r="C176" s="66" t="s">
        <v>356</v>
      </c>
      <c r="D176" s="66" t="s">
        <v>338</v>
      </c>
      <c r="E176" s="67" t="s">
        <v>369</v>
      </c>
      <c r="F176" s="65"/>
      <c r="G176" s="66"/>
      <c r="H176" s="66"/>
      <c r="I176" s="66"/>
      <c r="J176" s="66"/>
      <c r="K176" s="66"/>
      <c r="L176" s="68"/>
      <c r="M176" s="69"/>
      <c r="N176" s="68"/>
      <c r="O176" s="65" t="s">
        <v>131</v>
      </c>
      <c r="P176" s="66"/>
      <c r="Q176" s="66" t="s">
        <v>132</v>
      </c>
      <c r="R176" s="66" t="s">
        <v>133</v>
      </c>
      <c r="S176" s="68" t="s">
        <v>134</v>
      </c>
      <c r="T176" s="65"/>
      <c r="U176" s="66"/>
      <c r="V176" s="66"/>
      <c r="W176" s="66"/>
      <c r="X176" s="68"/>
      <c r="Y176" s="65" t="s">
        <v>76</v>
      </c>
      <c r="Z176" s="68" t="s">
        <v>140</v>
      </c>
      <c r="AA176" s="65" t="s">
        <v>79</v>
      </c>
      <c r="AB176" s="68"/>
      <c r="AC176" s="65" t="s">
        <v>75</v>
      </c>
      <c r="AD176" s="68" t="s">
        <v>139</v>
      </c>
      <c r="AE176" s="69"/>
      <c r="AF176" s="68"/>
      <c r="AG176" s="65"/>
      <c r="AH176" s="68"/>
      <c r="AI176" s="69" t="s">
        <v>93</v>
      </c>
      <c r="AJ176" s="66" t="s">
        <v>94</v>
      </c>
      <c r="AK176" s="66" t="s">
        <v>95</v>
      </c>
      <c r="AL176" s="70" t="s">
        <v>96</v>
      </c>
      <c r="AM176" s="66" t="s">
        <v>97</v>
      </c>
      <c r="AN176" s="71" t="s">
        <v>98</v>
      </c>
      <c r="AO176" s="72" t="s">
        <v>99</v>
      </c>
      <c r="AP176" s="68" t="s">
        <v>100</v>
      </c>
      <c r="AQ176" s="65"/>
      <c r="AR176" s="66"/>
      <c r="AS176" s="66"/>
      <c r="AT176" s="66"/>
      <c r="AU176" s="73"/>
    </row>
    <row r="177" spans="1:47" x14ac:dyDescent="0.25">
      <c r="A177" s="65" t="s">
        <v>329</v>
      </c>
      <c r="B177" s="66" t="s">
        <v>88</v>
      </c>
      <c r="C177" s="66" t="s">
        <v>356</v>
      </c>
      <c r="D177" s="66" t="s">
        <v>345</v>
      </c>
      <c r="E177" s="67" t="s">
        <v>370</v>
      </c>
      <c r="F177" s="65"/>
      <c r="G177" s="66"/>
      <c r="H177" s="66"/>
      <c r="I177" s="66"/>
      <c r="J177" s="66"/>
      <c r="K177" s="66"/>
      <c r="L177" s="68"/>
      <c r="M177" s="69"/>
      <c r="N177" s="68"/>
      <c r="O177" s="65" t="s">
        <v>131</v>
      </c>
      <c r="P177" s="66"/>
      <c r="Q177" s="66" t="s">
        <v>132</v>
      </c>
      <c r="R177" s="66" t="s">
        <v>133</v>
      </c>
      <c r="S177" s="68" t="s">
        <v>134</v>
      </c>
      <c r="T177" s="65"/>
      <c r="U177" s="66"/>
      <c r="V177" s="66"/>
      <c r="W177" s="66"/>
      <c r="X177" s="68"/>
      <c r="Y177" s="65" t="s">
        <v>82</v>
      </c>
      <c r="Z177" s="68"/>
      <c r="AA177" s="65" t="s">
        <v>79</v>
      </c>
      <c r="AB177" s="68"/>
      <c r="AC177" s="65" t="s">
        <v>86</v>
      </c>
      <c r="AD177" s="68"/>
      <c r="AE177" s="69"/>
      <c r="AF177" s="68"/>
      <c r="AG177" s="65"/>
      <c r="AH177" s="68"/>
      <c r="AI177" s="69" t="s">
        <v>125</v>
      </c>
      <c r="AJ177" s="66" t="s">
        <v>94</v>
      </c>
      <c r="AK177" s="66" t="s">
        <v>95</v>
      </c>
      <c r="AL177" s="70" t="s">
        <v>126</v>
      </c>
      <c r="AM177" s="66" t="s">
        <v>97</v>
      </c>
      <c r="AN177" s="71" t="s">
        <v>98</v>
      </c>
      <c r="AO177" s="72" t="s">
        <v>127</v>
      </c>
      <c r="AP177" s="68" t="s">
        <v>128</v>
      </c>
      <c r="AQ177" s="65"/>
      <c r="AR177" s="66"/>
      <c r="AS177" s="66"/>
      <c r="AT177" s="66"/>
      <c r="AU177" s="73"/>
    </row>
    <row r="178" spans="1:47" x14ac:dyDescent="0.25">
      <c r="A178" s="65" t="s">
        <v>329</v>
      </c>
      <c r="B178" s="66" t="s">
        <v>153</v>
      </c>
      <c r="C178" s="66" t="s">
        <v>356</v>
      </c>
      <c r="D178" s="66" t="s">
        <v>345</v>
      </c>
      <c r="E178" s="67" t="s">
        <v>371</v>
      </c>
      <c r="F178" s="65"/>
      <c r="G178" s="66"/>
      <c r="H178" s="66"/>
      <c r="I178" s="66"/>
      <c r="J178" s="66"/>
      <c r="K178" s="66"/>
      <c r="L178" s="68"/>
      <c r="M178" s="69"/>
      <c r="N178" s="68"/>
      <c r="O178" s="65" t="s">
        <v>131</v>
      </c>
      <c r="P178" s="66"/>
      <c r="Q178" s="66" t="s">
        <v>132</v>
      </c>
      <c r="R178" s="66" t="s">
        <v>133</v>
      </c>
      <c r="S178" s="68" t="s">
        <v>134</v>
      </c>
      <c r="T178" s="65"/>
      <c r="U178" s="66" t="s">
        <v>144</v>
      </c>
      <c r="V178" s="66" t="s">
        <v>145</v>
      </c>
      <c r="W178" s="66" t="s">
        <v>146</v>
      </c>
      <c r="X178" s="68" t="s">
        <v>147</v>
      </c>
      <c r="Y178" s="65" t="s">
        <v>82</v>
      </c>
      <c r="Z178" s="68"/>
      <c r="AA178" s="65" t="s">
        <v>79</v>
      </c>
      <c r="AB178" s="68"/>
      <c r="AC178" s="65" t="s">
        <v>86</v>
      </c>
      <c r="AD178" s="68"/>
      <c r="AE178" s="69"/>
      <c r="AF178" s="68"/>
      <c r="AG178" s="65"/>
      <c r="AH178" s="68"/>
      <c r="AI178" s="69" t="s">
        <v>125</v>
      </c>
      <c r="AJ178" s="66" t="s">
        <v>94</v>
      </c>
      <c r="AK178" s="66" t="s">
        <v>95</v>
      </c>
      <c r="AL178" s="70" t="s">
        <v>126</v>
      </c>
      <c r="AM178" s="66" t="s">
        <v>97</v>
      </c>
      <c r="AN178" s="71" t="s">
        <v>98</v>
      </c>
      <c r="AO178" s="72" t="s">
        <v>127</v>
      </c>
      <c r="AP178" s="68" t="s">
        <v>128</v>
      </c>
      <c r="AQ178" s="65"/>
      <c r="AR178" s="66"/>
      <c r="AS178" s="66"/>
      <c r="AT178" s="66"/>
      <c r="AU178" s="73"/>
    </row>
    <row r="179" spans="1:47" x14ac:dyDescent="0.25">
      <c r="A179" s="65" t="s">
        <v>329</v>
      </c>
      <c r="B179" s="66" t="s">
        <v>141</v>
      </c>
      <c r="C179" s="66" t="s">
        <v>356</v>
      </c>
      <c r="D179" s="66" t="s">
        <v>345</v>
      </c>
      <c r="E179" s="67" t="s">
        <v>372</v>
      </c>
      <c r="F179" s="65"/>
      <c r="G179" s="66"/>
      <c r="H179" s="66"/>
      <c r="I179" s="66"/>
      <c r="J179" s="66"/>
      <c r="K179" s="66"/>
      <c r="L179" s="68"/>
      <c r="M179" s="69"/>
      <c r="N179" s="68"/>
      <c r="O179" s="65" t="s">
        <v>131</v>
      </c>
      <c r="P179" s="66"/>
      <c r="Q179" s="66" t="s">
        <v>132</v>
      </c>
      <c r="R179" s="66" t="s">
        <v>133</v>
      </c>
      <c r="S179" s="68" t="s">
        <v>134</v>
      </c>
      <c r="T179" s="65" t="s">
        <v>156</v>
      </c>
      <c r="U179" s="66" t="s">
        <v>144</v>
      </c>
      <c r="V179" s="66" t="s">
        <v>145</v>
      </c>
      <c r="W179" s="66" t="s">
        <v>146</v>
      </c>
      <c r="X179" s="68" t="s">
        <v>147</v>
      </c>
      <c r="Y179" s="65" t="s">
        <v>82</v>
      </c>
      <c r="Z179" s="68"/>
      <c r="AA179" s="65" t="s">
        <v>79</v>
      </c>
      <c r="AB179" s="68"/>
      <c r="AC179" s="65" t="s">
        <v>86</v>
      </c>
      <c r="AD179" s="68"/>
      <c r="AE179" s="69"/>
      <c r="AF179" s="68"/>
      <c r="AG179" s="65"/>
      <c r="AH179" s="68"/>
      <c r="AI179" s="69" t="s">
        <v>125</v>
      </c>
      <c r="AJ179" s="66" t="s">
        <v>94</v>
      </c>
      <c r="AK179" s="66" t="s">
        <v>95</v>
      </c>
      <c r="AL179" s="70" t="s">
        <v>126</v>
      </c>
      <c r="AM179" s="66" t="s">
        <v>97</v>
      </c>
      <c r="AN179" s="71" t="s">
        <v>98</v>
      </c>
      <c r="AO179" s="72" t="s">
        <v>127</v>
      </c>
      <c r="AP179" s="68" t="s">
        <v>128</v>
      </c>
      <c r="AQ179" s="65"/>
      <c r="AR179" s="66"/>
      <c r="AS179" s="66"/>
      <c r="AT179" s="66"/>
      <c r="AU179" s="73"/>
    </row>
    <row r="180" spans="1:47" x14ac:dyDescent="0.25">
      <c r="A180" s="65" t="s">
        <v>329</v>
      </c>
      <c r="B180" s="66" t="s">
        <v>116</v>
      </c>
      <c r="C180" s="66" t="s">
        <v>356</v>
      </c>
      <c r="D180" s="66" t="s">
        <v>345</v>
      </c>
      <c r="E180" s="67" t="s">
        <v>373</v>
      </c>
      <c r="F180" s="65"/>
      <c r="G180" s="66"/>
      <c r="H180" s="66"/>
      <c r="I180" s="66"/>
      <c r="J180" s="66"/>
      <c r="K180" s="66"/>
      <c r="L180" s="68"/>
      <c r="M180" s="69"/>
      <c r="N180" s="68"/>
      <c r="O180" s="65" t="s">
        <v>131</v>
      </c>
      <c r="P180" s="66"/>
      <c r="Q180" s="66" t="s">
        <v>132</v>
      </c>
      <c r="R180" s="66" t="s">
        <v>133</v>
      </c>
      <c r="S180" s="68" t="s">
        <v>134</v>
      </c>
      <c r="T180" s="65"/>
      <c r="U180" s="66"/>
      <c r="V180" s="66"/>
      <c r="W180" s="66"/>
      <c r="X180" s="68"/>
      <c r="Y180" s="65" t="s">
        <v>82</v>
      </c>
      <c r="Z180" s="68"/>
      <c r="AA180" s="65" t="s">
        <v>79</v>
      </c>
      <c r="AB180" s="68"/>
      <c r="AC180" s="65" t="s">
        <v>86</v>
      </c>
      <c r="AD180" s="68"/>
      <c r="AE180" s="69"/>
      <c r="AF180" s="68"/>
      <c r="AG180" s="65"/>
      <c r="AH180" s="68"/>
      <c r="AI180" s="69" t="s">
        <v>125</v>
      </c>
      <c r="AJ180" s="66" t="s">
        <v>94</v>
      </c>
      <c r="AK180" s="66" t="s">
        <v>95</v>
      </c>
      <c r="AL180" s="70" t="s">
        <v>126</v>
      </c>
      <c r="AM180" s="66" t="s">
        <v>97</v>
      </c>
      <c r="AN180" s="71" t="s">
        <v>98</v>
      </c>
      <c r="AO180" s="72" t="s">
        <v>127</v>
      </c>
      <c r="AP180" s="68" t="s">
        <v>128</v>
      </c>
      <c r="AQ180" s="65"/>
      <c r="AR180" s="66"/>
      <c r="AS180" s="66"/>
      <c r="AT180" s="66"/>
      <c r="AU180" s="73"/>
    </row>
    <row r="181" spans="1:47" x14ac:dyDescent="0.25">
      <c r="A181" s="65" t="s">
        <v>329</v>
      </c>
      <c r="B181" s="66" t="s">
        <v>116</v>
      </c>
      <c r="C181" s="66" t="s">
        <v>356</v>
      </c>
      <c r="D181" s="66" t="s">
        <v>345</v>
      </c>
      <c r="E181" s="67" t="s">
        <v>374</v>
      </c>
      <c r="F181" s="65"/>
      <c r="G181" s="66"/>
      <c r="H181" s="66"/>
      <c r="I181" s="66"/>
      <c r="J181" s="66"/>
      <c r="K181" s="66"/>
      <c r="L181" s="68"/>
      <c r="M181" s="69"/>
      <c r="N181" s="68"/>
      <c r="O181" s="65" t="s">
        <v>131</v>
      </c>
      <c r="P181" s="66"/>
      <c r="Q181" s="66" t="s">
        <v>132</v>
      </c>
      <c r="R181" s="66" t="s">
        <v>133</v>
      </c>
      <c r="S181" s="68" t="s">
        <v>134</v>
      </c>
      <c r="T181" s="65"/>
      <c r="U181" s="66"/>
      <c r="V181" s="66"/>
      <c r="W181" s="66"/>
      <c r="X181" s="68"/>
      <c r="Y181" s="65" t="s">
        <v>82</v>
      </c>
      <c r="Z181" s="68"/>
      <c r="AA181" s="65" t="s">
        <v>79</v>
      </c>
      <c r="AB181" s="68"/>
      <c r="AC181" s="65" t="s">
        <v>86</v>
      </c>
      <c r="AD181" s="68"/>
      <c r="AE181" s="69"/>
      <c r="AF181" s="68"/>
      <c r="AG181" s="65"/>
      <c r="AH181" s="68"/>
      <c r="AI181" s="69" t="s">
        <v>125</v>
      </c>
      <c r="AJ181" s="66" t="s">
        <v>94</v>
      </c>
      <c r="AK181" s="66" t="s">
        <v>95</v>
      </c>
      <c r="AL181" s="70" t="s">
        <v>126</v>
      </c>
      <c r="AM181" s="66" t="s">
        <v>97</v>
      </c>
      <c r="AN181" s="71" t="s">
        <v>98</v>
      </c>
      <c r="AO181" s="72" t="s">
        <v>127</v>
      </c>
      <c r="AP181" s="68" t="s">
        <v>128</v>
      </c>
      <c r="AQ181" s="65"/>
      <c r="AR181" s="66"/>
      <c r="AS181" s="66"/>
      <c r="AT181" s="66"/>
      <c r="AU181" s="73"/>
    </row>
    <row r="182" spans="1:47" x14ac:dyDescent="0.25">
      <c r="A182" s="65" t="s">
        <v>329</v>
      </c>
      <c r="B182" s="66" t="s">
        <v>141</v>
      </c>
      <c r="C182" s="66" t="s">
        <v>356</v>
      </c>
      <c r="D182" s="66" t="s">
        <v>351</v>
      </c>
      <c r="E182" s="67" t="s">
        <v>375</v>
      </c>
      <c r="F182" s="65"/>
      <c r="G182" s="66"/>
      <c r="H182" s="66"/>
      <c r="I182" s="66"/>
      <c r="J182" s="66"/>
      <c r="K182" s="66"/>
      <c r="L182" s="68"/>
      <c r="M182" s="69"/>
      <c r="N182" s="68"/>
      <c r="O182" s="65" t="s">
        <v>131</v>
      </c>
      <c r="P182" s="66"/>
      <c r="Q182" s="66" t="s">
        <v>132</v>
      </c>
      <c r="R182" s="66" t="s">
        <v>133</v>
      </c>
      <c r="S182" s="68" t="s">
        <v>134</v>
      </c>
      <c r="T182" s="65" t="s">
        <v>168</v>
      </c>
      <c r="U182" s="66" t="s">
        <v>144</v>
      </c>
      <c r="V182" s="66" t="s">
        <v>145</v>
      </c>
      <c r="W182" s="66" t="s">
        <v>146</v>
      </c>
      <c r="X182" s="68" t="s">
        <v>147</v>
      </c>
      <c r="Y182" s="65" t="s">
        <v>86</v>
      </c>
      <c r="Z182" s="68"/>
      <c r="AA182" s="65" t="s">
        <v>165</v>
      </c>
      <c r="AB182" s="68"/>
      <c r="AC182" s="65" t="s">
        <v>166</v>
      </c>
      <c r="AD182" s="68"/>
      <c r="AE182" s="69" t="s">
        <v>82</v>
      </c>
      <c r="AF182" s="68"/>
      <c r="AG182" s="65"/>
      <c r="AH182" s="68"/>
      <c r="AI182" s="69" t="s">
        <v>125</v>
      </c>
      <c r="AJ182" s="66" t="s">
        <v>94</v>
      </c>
      <c r="AK182" s="66" t="s">
        <v>95</v>
      </c>
      <c r="AL182" s="70" t="s">
        <v>126</v>
      </c>
      <c r="AM182" s="66" t="s">
        <v>97</v>
      </c>
      <c r="AN182" s="71" t="s">
        <v>98</v>
      </c>
      <c r="AO182" s="72" t="s">
        <v>127</v>
      </c>
      <c r="AP182" s="68" t="s">
        <v>128</v>
      </c>
      <c r="AQ182" s="65"/>
      <c r="AR182" s="66"/>
      <c r="AS182" s="66"/>
      <c r="AT182" s="66"/>
      <c r="AU182" s="73"/>
    </row>
    <row r="183" spans="1:47" x14ac:dyDescent="0.25">
      <c r="A183" s="65" t="s">
        <v>329</v>
      </c>
      <c r="B183" s="66" t="s">
        <v>141</v>
      </c>
      <c r="C183" s="66" t="s">
        <v>356</v>
      </c>
      <c r="D183" s="66" t="s">
        <v>351</v>
      </c>
      <c r="E183" s="67" t="s">
        <v>376</v>
      </c>
      <c r="F183" s="65"/>
      <c r="G183" s="66"/>
      <c r="H183" s="66"/>
      <c r="I183" s="66"/>
      <c r="J183" s="66"/>
      <c r="K183" s="66"/>
      <c r="L183" s="68"/>
      <c r="M183" s="69"/>
      <c r="N183" s="68"/>
      <c r="O183" s="65" t="s">
        <v>131</v>
      </c>
      <c r="P183" s="66"/>
      <c r="Q183" s="66" t="s">
        <v>132</v>
      </c>
      <c r="R183" s="66" t="s">
        <v>133</v>
      </c>
      <c r="S183" s="68" t="s">
        <v>134</v>
      </c>
      <c r="T183" s="65" t="s">
        <v>168</v>
      </c>
      <c r="U183" s="66" t="s">
        <v>144</v>
      </c>
      <c r="V183" s="66" t="s">
        <v>145</v>
      </c>
      <c r="W183" s="66" t="s">
        <v>146</v>
      </c>
      <c r="X183" s="68" t="s">
        <v>147</v>
      </c>
      <c r="Y183" s="65" t="s">
        <v>86</v>
      </c>
      <c r="Z183" s="68"/>
      <c r="AA183" s="65" t="s">
        <v>165</v>
      </c>
      <c r="AB183" s="68"/>
      <c r="AC183" s="65" t="s">
        <v>166</v>
      </c>
      <c r="AD183" s="68"/>
      <c r="AE183" s="69" t="s">
        <v>82</v>
      </c>
      <c r="AF183" s="68"/>
      <c r="AG183" s="65"/>
      <c r="AH183" s="68"/>
      <c r="AI183" s="69" t="s">
        <v>125</v>
      </c>
      <c r="AJ183" s="66" t="s">
        <v>94</v>
      </c>
      <c r="AK183" s="66" t="s">
        <v>95</v>
      </c>
      <c r="AL183" s="70" t="s">
        <v>126</v>
      </c>
      <c r="AM183" s="66" t="s">
        <v>97</v>
      </c>
      <c r="AN183" s="71" t="s">
        <v>98</v>
      </c>
      <c r="AO183" s="72" t="s">
        <v>127</v>
      </c>
      <c r="AP183" s="68" t="s">
        <v>128</v>
      </c>
      <c r="AQ183" s="65"/>
      <c r="AR183" s="66"/>
      <c r="AS183" s="66"/>
      <c r="AT183" s="66"/>
      <c r="AU183" s="73"/>
    </row>
    <row r="184" spans="1:47" x14ac:dyDescent="0.25">
      <c r="A184" s="65" t="s">
        <v>329</v>
      </c>
      <c r="B184" s="66" t="s">
        <v>116</v>
      </c>
      <c r="C184" s="66" t="s">
        <v>356</v>
      </c>
      <c r="D184" s="66" t="s">
        <v>351</v>
      </c>
      <c r="E184" s="67" t="s">
        <v>377</v>
      </c>
      <c r="F184" s="65"/>
      <c r="G184" s="66"/>
      <c r="H184" s="66"/>
      <c r="I184" s="66"/>
      <c r="J184" s="66"/>
      <c r="K184" s="66"/>
      <c r="L184" s="68"/>
      <c r="M184" s="69"/>
      <c r="N184" s="68"/>
      <c r="O184" s="65" t="s">
        <v>131</v>
      </c>
      <c r="P184" s="66"/>
      <c r="Q184" s="66" t="s">
        <v>132</v>
      </c>
      <c r="R184" s="66" t="s">
        <v>133</v>
      </c>
      <c r="S184" s="68" t="s">
        <v>134</v>
      </c>
      <c r="T184" s="65"/>
      <c r="U184" s="66"/>
      <c r="V184" s="66"/>
      <c r="W184" s="66"/>
      <c r="X184" s="68"/>
      <c r="Y184" s="65" t="s">
        <v>86</v>
      </c>
      <c r="Z184" s="68"/>
      <c r="AA184" s="65" t="s">
        <v>165</v>
      </c>
      <c r="AB184" s="68"/>
      <c r="AC184" s="65" t="s">
        <v>166</v>
      </c>
      <c r="AD184" s="68"/>
      <c r="AE184" s="69" t="s">
        <v>82</v>
      </c>
      <c r="AF184" s="68"/>
      <c r="AG184" s="65"/>
      <c r="AH184" s="68"/>
      <c r="AI184" s="69" t="s">
        <v>125</v>
      </c>
      <c r="AJ184" s="66" t="s">
        <v>94</v>
      </c>
      <c r="AK184" s="66" t="s">
        <v>95</v>
      </c>
      <c r="AL184" s="70" t="s">
        <v>126</v>
      </c>
      <c r="AM184" s="66" t="s">
        <v>97</v>
      </c>
      <c r="AN184" s="71" t="s">
        <v>98</v>
      </c>
      <c r="AO184" s="72" t="s">
        <v>127</v>
      </c>
      <c r="AP184" s="68" t="s">
        <v>128</v>
      </c>
      <c r="AQ184" s="65"/>
      <c r="AR184" s="66"/>
      <c r="AS184" s="66"/>
      <c r="AT184" s="66"/>
      <c r="AU184" s="73"/>
    </row>
    <row r="185" spans="1:47" x14ac:dyDescent="0.25">
      <c r="A185" s="65" t="s">
        <v>329</v>
      </c>
      <c r="B185" s="66" t="s">
        <v>116</v>
      </c>
      <c r="C185" s="66" t="s">
        <v>356</v>
      </c>
      <c r="D185" s="66" t="s">
        <v>351</v>
      </c>
      <c r="E185" s="67" t="s">
        <v>378</v>
      </c>
      <c r="F185" s="65"/>
      <c r="G185" s="66"/>
      <c r="H185" s="66"/>
      <c r="I185" s="66"/>
      <c r="J185" s="66"/>
      <c r="K185" s="66"/>
      <c r="L185" s="68"/>
      <c r="M185" s="69"/>
      <c r="N185" s="68"/>
      <c r="O185" s="65" t="s">
        <v>131</v>
      </c>
      <c r="P185" s="66"/>
      <c r="Q185" s="66" t="s">
        <v>132</v>
      </c>
      <c r="R185" s="66" t="s">
        <v>133</v>
      </c>
      <c r="S185" s="68" t="s">
        <v>134</v>
      </c>
      <c r="T185" s="65"/>
      <c r="U185" s="66"/>
      <c r="V185" s="66"/>
      <c r="W185" s="66"/>
      <c r="X185" s="68"/>
      <c r="Y185" s="65" t="s">
        <v>86</v>
      </c>
      <c r="Z185" s="68"/>
      <c r="AA185" s="65" t="s">
        <v>165</v>
      </c>
      <c r="AB185" s="68"/>
      <c r="AC185" s="65" t="s">
        <v>166</v>
      </c>
      <c r="AD185" s="68"/>
      <c r="AE185" s="69" t="s">
        <v>82</v>
      </c>
      <c r="AF185" s="68"/>
      <c r="AG185" s="65"/>
      <c r="AH185" s="68"/>
      <c r="AI185" s="69" t="s">
        <v>125</v>
      </c>
      <c r="AJ185" s="66" t="s">
        <v>94</v>
      </c>
      <c r="AK185" s="66" t="s">
        <v>95</v>
      </c>
      <c r="AL185" s="70" t="s">
        <v>126</v>
      </c>
      <c r="AM185" s="66" t="s">
        <v>97</v>
      </c>
      <c r="AN185" s="71" t="s">
        <v>98</v>
      </c>
      <c r="AO185" s="72" t="s">
        <v>127</v>
      </c>
      <c r="AP185" s="68" t="s">
        <v>128</v>
      </c>
      <c r="AQ185" s="65"/>
      <c r="AR185" s="66"/>
      <c r="AS185" s="66"/>
      <c r="AT185" s="66"/>
      <c r="AU185" s="73"/>
    </row>
    <row r="186" spans="1:47" x14ac:dyDescent="0.25">
      <c r="A186" s="65" t="s">
        <v>87</v>
      </c>
      <c r="B186" s="66" t="s">
        <v>88</v>
      </c>
      <c r="C186" s="66" t="s">
        <v>214</v>
      </c>
      <c r="D186" s="66" t="s">
        <v>379</v>
      </c>
      <c r="E186" s="67" t="s">
        <v>380</v>
      </c>
      <c r="F186" s="65" t="s">
        <v>381</v>
      </c>
      <c r="G186" s="66" t="s">
        <v>63</v>
      </c>
      <c r="H186" s="66"/>
      <c r="I186" s="66" t="s">
        <v>65</v>
      </c>
      <c r="J186" s="66"/>
      <c r="K186" s="66"/>
      <c r="L186" s="68"/>
      <c r="M186" s="69"/>
      <c r="N186" s="68"/>
      <c r="O186" s="65"/>
      <c r="P186" s="66"/>
      <c r="Q186" s="66"/>
      <c r="R186" s="66"/>
      <c r="S186" s="68"/>
      <c r="T186" s="65"/>
      <c r="U186" s="66"/>
      <c r="V186" s="66"/>
      <c r="W186" s="66"/>
      <c r="X186" s="68"/>
      <c r="Y186" s="65"/>
      <c r="Z186" s="68"/>
      <c r="AA186" s="65"/>
      <c r="AB186" s="68"/>
      <c r="AC186" s="65"/>
      <c r="AD186" s="68"/>
      <c r="AE186" s="69"/>
      <c r="AF186" s="68"/>
      <c r="AG186" s="65"/>
      <c r="AH186" s="68"/>
      <c r="AI186" s="69" t="s">
        <v>93</v>
      </c>
      <c r="AJ186" s="66" t="s">
        <v>94</v>
      </c>
      <c r="AK186" s="66" t="s">
        <v>95</v>
      </c>
      <c r="AL186" s="70" t="s">
        <v>96</v>
      </c>
      <c r="AM186" s="66" t="s">
        <v>97</v>
      </c>
      <c r="AN186" s="71" t="s">
        <v>98</v>
      </c>
      <c r="AO186" s="72" t="s">
        <v>99</v>
      </c>
      <c r="AP186" s="68" t="s">
        <v>100</v>
      </c>
      <c r="AQ186" s="65"/>
      <c r="AR186" s="66"/>
      <c r="AS186" s="66"/>
      <c r="AT186" s="66"/>
      <c r="AU186" s="73"/>
    </row>
    <row r="187" spans="1:47" x14ac:dyDescent="0.25">
      <c r="A187" s="65" t="s">
        <v>87</v>
      </c>
      <c r="B187" s="66" t="s">
        <v>116</v>
      </c>
      <c r="C187" s="66" t="s">
        <v>214</v>
      </c>
      <c r="D187" s="66" t="s">
        <v>379</v>
      </c>
      <c r="E187" s="67" t="s">
        <v>382</v>
      </c>
      <c r="F187" s="65" t="s">
        <v>381</v>
      </c>
      <c r="G187" s="66" t="s">
        <v>63</v>
      </c>
      <c r="H187" s="66"/>
      <c r="I187" s="66" t="s">
        <v>65</v>
      </c>
      <c r="J187" s="66"/>
      <c r="K187" s="66"/>
      <c r="L187" s="68"/>
      <c r="M187" s="69"/>
      <c r="N187" s="68"/>
      <c r="O187" s="65"/>
      <c r="P187" s="66"/>
      <c r="Q187" s="66"/>
      <c r="R187" s="66"/>
      <c r="S187" s="68"/>
      <c r="T187" s="65"/>
      <c r="U187" s="66"/>
      <c r="V187" s="66"/>
      <c r="W187" s="66"/>
      <c r="X187" s="68"/>
      <c r="Y187" s="65"/>
      <c r="Z187" s="68"/>
      <c r="AA187" s="65"/>
      <c r="AB187" s="68"/>
      <c r="AC187" s="65"/>
      <c r="AD187" s="68"/>
      <c r="AE187" s="69"/>
      <c r="AF187" s="68"/>
      <c r="AG187" s="65"/>
      <c r="AH187" s="68"/>
      <c r="AI187" s="69" t="s">
        <v>93</v>
      </c>
      <c r="AJ187" s="66" t="s">
        <v>94</v>
      </c>
      <c r="AK187" s="66" t="s">
        <v>95</v>
      </c>
      <c r="AL187" s="70" t="s">
        <v>96</v>
      </c>
      <c r="AM187" s="66" t="s">
        <v>97</v>
      </c>
      <c r="AN187" s="71" t="s">
        <v>98</v>
      </c>
      <c r="AO187" s="72" t="s">
        <v>99</v>
      </c>
      <c r="AP187" s="68" t="s">
        <v>100</v>
      </c>
      <c r="AQ187" s="65"/>
      <c r="AR187" s="66"/>
      <c r="AS187" s="66"/>
      <c r="AT187" s="66"/>
      <c r="AU187" s="73"/>
    </row>
    <row r="188" spans="1:47" x14ac:dyDescent="0.25">
      <c r="A188" s="65" t="s">
        <v>87</v>
      </c>
      <c r="B188" s="66" t="s">
        <v>88</v>
      </c>
      <c r="C188" s="66" t="s">
        <v>223</v>
      </c>
      <c r="D188" s="66" t="s">
        <v>379</v>
      </c>
      <c r="E188" s="67" t="s">
        <v>383</v>
      </c>
      <c r="F188" s="65" t="s">
        <v>381</v>
      </c>
      <c r="G188" s="66" t="s">
        <v>63</v>
      </c>
      <c r="H188" s="66"/>
      <c r="I188" s="66" t="s">
        <v>65</v>
      </c>
      <c r="J188" s="66"/>
      <c r="K188" s="66"/>
      <c r="L188" s="68"/>
      <c r="M188" s="69"/>
      <c r="N188" s="68"/>
      <c r="O188" s="65"/>
      <c r="P188" s="66"/>
      <c r="Q188" s="66"/>
      <c r="R188" s="66"/>
      <c r="S188" s="68"/>
      <c r="T188" s="65"/>
      <c r="U188" s="66"/>
      <c r="V188" s="66"/>
      <c r="W188" s="66"/>
      <c r="X188" s="68"/>
      <c r="Y188" s="65"/>
      <c r="Z188" s="68"/>
      <c r="AA188" s="65"/>
      <c r="AB188" s="68"/>
      <c r="AC188" s="65"/>
      <c r="AD188" s="68"/>
      <c r="AE188" s="69"/>
      <c r="AF188" s="68"/>
      <c r="AG188" s="65"/>
      <c r="AH188" s="68"/>
      <c r="AI188" s="69" t="s">
        <v>93</v>
      </c>
      <c r="AJ188" s="66" t="s">
        <v>94</v>
      </c>
      <c r="AK188" s="66" t="s">
        <v>95</v>
      </c>
      <c r="AL188" s="70" t="s">
        <v>96</v>
      </c>
      <c r="AM188" s="66" t="s">
        <v>97</v>
      </c>
      <c r="AN188" s="71" t="s">
        <v>98</v>
      </c>
      <c r="AO188" s="72" t="s">
        <v>99</v>
      </c>
      <c r="AP188" s="68" t="s">
        <v>100</v>
      </c>
      <c r="AQ188" s="65"/>
      <c r="AR188" s="66"/>
      <c r="AS188" s="66"/>
      <c r="AT188" s="66"/>
      <c r="AU188" s="73"/>
    </row>
    <row r="189" spans="1:47" x14ac:dyDescent="0.25">
      <c r="A189" s="65" t="s">
        <v>87</v>
      </c>
      <c r="B189" s="66" t="s">
        <v>116</v>
      </c>
      <c r="C189" s="66" t="s">
        <v>223</v>
      </c>
      <c r="D189" s="66" t="s">
        <v>379</v>
      </c>
      <c r="E189" s="67" t="s">
        <v>384</v>
      </c>
      <c r="F189" s="65" t="s">
        <v>381</v>
      </c>
      <c r="G189" s="66" t="s">
        <v>63</v>
      </c>
      <c r="H189" s="66"/>
      <c r="I189" s="66" t="s">
        <v>65</v>
      </c>
      <c r="J189" s="66"/>
      <c r="K189" s="66"/>
      <c r="L189" s="68"/>
      <c r="M189" s="69"/>
      <c r="N189" s="68"/>
      <c r="O189" s="65"/>
      <c r="P189" s="66"/>
      <c r="Q189" s="66"/>
      <c r="R189" s="66"/>
      <c r="S189" s="68"/>
      <c r="T189" s="65"/>
      <c r="U189" s="66"/>
      <c r="V189" s="66"/>
      <c r="W189" s="66"/>
      <c r="X189" s="68"/>
      <c r="Y189" s="65"/>
      <c r="Z189" s="68"/>
      <c r="AA189" s="65"/>
      <c r="AB189" s="68"/>
      <c r="AC189" s="65"/>
      <c r="AD189" s="68"/>
      <c r="AE189" s="69"/>
      <c r="AF189" s="68"/>
      <c r="AG189" s="65"/>
      <c r="AH189" s="68"/>
      <c r="AI189" s="69" t="s">
        <v>93</v>
      </c>
      <c r="AJ189" s="66" t="s">
        <v>94</v>
      </c>
      <c r="AK189" s="66" t="s">
        <v>95</v>
      </c>
      <c r="AL189" s="70" t="s">
        <v>96</v>
      </c>
      <c r="AM189" s="66" t="s">
        <v>97</v>
      </c>
      <c r="AN189" s="71" t="s">
        <v>98</v>
      </c>
      <c r="AO189" s="72" t="s">
        <v>99</v>
      </c>
      <c r="AP189" s="68" t="s">
        <v>100</v>
      </c>
      <c r="AQ189" s="65"/>
      <c r="AR189" s="66"/>
      <c r="AS189" s="66"/>
      <c r="AT189" s="66"/>
      <c r="AU189" s="73"/>
    </row>
    <row r="190" spans="1:47" x14ac:dyDescent="0.25">
      <c r="A190" s="65" t="s">
        <v>87</v>
      </c>
      <c r="B190" s="66" t="s">
        <v>88</v>
      </c>
      <c r="C190" s="66" t="s">
        <v>214</v>
      </c>
      <c r="D190" s="66" t="s">
        <v>385</v>
      </c>
      <c r="E190" s="67" t="s">
        <v>386</v>
      </c>
      <c r="F190" s="65" t="s">
        <v>381</v>
      </c>
      <c r="G190" s="66" t="s">
        <v>63</v>
      </c>
      <c r="H190" s="66"/>
      <c r="I190" s="66" t="s">
        <v>65</v>
      </c>
      <c r="J190" s="66"/>
      <c r="K190" s="66"/>
      <c r="L190" s="68"/>
      <c r="M190" s="69"/>
      <c r="N190" s="68"/>
      <c r="O190" s="65"/>
      <c r="P190" s="66"/>
      <c r="Q190" s="66"/>
      <c r="R190" s="66"/>
      <c r="S190" s="68"/>
      <c r="T190" s="65"/>
      <c r="U190" s="66"/>
      <c r="V190" s="66"/>
      <c r="W190" s="66"/>
      <c r="X190" s="68"/>
      <c r="Y190" s="65"/>
      <c r="Z190" s="68"/>
      <c r="AA190" s="65"/>
      <c r="AB190" s="68"/>
      <c r="AC190" s="65"/>
      <c r="AD190" s="68"/>
      <c r="AE190" s="69"/>
      <c r="AF190" s="68"/>
      <c r="AG190" s="65"/>
      <c r="AH190" s="68"/>
      <c r="AI190" s="69" t="s">
        <v>93</v>
      </c>
      <c r="AJ190" s="66" t="s">
        <v>94</v>
      </c>
      <c r="AK190" s="66" t="s">
        <v>95</v>
      </c>
      <c r="AL190" s="70" t="s">
        <v>96</v>
      </c>
      <c r="AM190" s="66" t="s">
        <v>97</v>
      </c>
      <c r="AN190" s="71" t="s">
        <v>98</v>
      </c>
      <c r="AO190" s="72" t="s">
        <v>99</v>
      </c>
      <c r="AP190" s="68" t="s">
        <v>100</v>
      </c>
      <c r="AQ190" s="65"/>
      <c r="AR190" s="66"/>
      <c r="AS190" s="66"/>
      <c r="AT190" s="66"/>
      <c r="AU190" s="73"/>
    </row>
    <row r="191" spans="1:47" x14ac:dyDescent="0.25">
      <c r="A191" s="65" t="s">
        <v>87</v>
      </c>
      <c r="B191" s="66" t="s">
        <v>116</v>
      </c>
      <c r="C191" s="66" t="s">
        <v>214</v>
      </c>
      <c r="D191" s="66" t="s">
        <v>385</v>
      </c>
      <c r="E191" s="67" t="s">
        <v>387</v>
      </c>
      <c r="F191" s="65" t="s">
        <v>381</v>
      </c>
      <c r="G191" s="66" t="s">
        <v>63</v>
      </c>
      <c r="H191" s="66"/>
      <c r="I191" s="66" t="s">
        <v>65</v>
      </c>
      <c r="J191" s="66"/>
      <c r="K191" s="66"/>
      <c r="L191" s="68"/>
      <c r="M191" s="69"/>
      <c r="N191" s="68"/>
      <c r="O191" s="65"/>
      <c r="P191" s="66"/>
      <c r="Q191" s="66"/>
      <c r="R191" s="66"/>
      <c r="S191" s="68"/>
      <c r="T191" s="65"/>
      <c r="U191" s="66"/>
      <c r="V191" s="66"/>
      <c r="W191" s="66"/>
      <c r="X191" s="68"/>
      <c r="Y191" s="65"/>
      <c r="Z191" s="68"/>
      <c r="AA191" s="65"/>
      <c r="AB191" s="68"/>
      <c r="AC191" s="65"/>
      <c r="AD191" s="68"/>
      <c r="AE191" s="69"/>
      <c r="AF191" s="68"/>
      <c r="AG191" s="65"/>
      <c r="AH191" s="68"/>
      <c r="AI191" s="69" t="s">
        <v>93</v>
      </c>
      <c r="AJ191" s="66" t="s">
        <v>94</v>
      </c>
      <c r="AK191" s="66" t="s">
        <v>95</v>
      </c>
      <c r="AL191" s="70" t="s">
        <v>96</v>
      </c>
      <c r="AM191" s="66" t="s">
        <v>97</v>
      </c>
      <c r="AN191" s="71" t="s">
        <v>98</v>
      </c>
      <c r="AO191" s="72" t="s">
        <v>99</v>
      </c>
      <c r="AP191" s="68" t="s">
        <v>100</v>
      </c>
      <c r="AQ191" s="65"/>
      <c r="AR191" s="66"/>
      <c r="AS191" s="66"/>
      <c r="AT191" s="66"/>
      <c r="AU191" s="73"/>
    </row>
    <row r="192" spans="1:47" x14ac:dyDescent="0.25">
      <c r="A192" s="65" t="s">
        <v>87</v>
      </c>
      <c r="B192" s="66" t="s">
        <v>88</v>
      </c>
      <c r="C192" s="66" t="s">
        <v>223</v>
      </c>
      <c r="D192" s="66" t="s">
        <v>385</v>
      </c>
      <c r="E192" s="67" t="s">
        <v>388</v>
      </c>
      <c r="F192" s="65" t="s">
        <v>381</v>
      </c>
      <c r="G192" s="66" t="s">
        <v>63</v>
      </c>
      <c r="H192" s="66"/>
      <c r="I192" s="66" t="s">
        <v>65</v>
      </c>
      <c r="J192" s="66"/>
      <c r="K192" s="66"/>
      <c r="L192" s="68"/>
      <c r="M192" s="69"/>
      <c r="N192" s="68"/>
      <c r="O192" s="65"/>
      <c r="P192" s="66"/>
      <c r="Q192" s="66"/>
      <c r="R192" s="66"/>
      <c r="S192" s="68"/>
      <c r="T192" s="65"/>
      <c r="U192" s="66"/>
      <c r="V192" s="66"/>
      <c r="W192" s="66"/>
      <c r="X192" s="68"/>
      <c r="Y192" s="65"/>
      <c r="Z192" s="68"/>
      <c r="AA192" s="65"/>
      <c r="AB192" s="68"/>
      <c r="AC192" s="65"/>
      <c r="AD192" s="68"/>
      <c r="AE192" s="69"/>
      <c r="AF192" s="68"/>
      <c r="AG192" s="65"/>
      <c r="AH192" s="68"/>
      <c r="AI192" s="69" t="s">
        <v>93</v>
      </c>
      <c r="AJ192" s="66" t="s">
        <v>94</v>
      </c>
      <c r="AK192" s="66" t="s">
        <v>95</v>
      </c>
      <c r="AL192" s="70" t="s">
        <v>96</v>
      </c>
      <c r="AM192" s="66" t="s">
        <v>97</v>
      </c>
      <c r="AN192" s="71" t="s">
        <v>98</v>
      </c>
      <c r="AO192" s="72" t="s">
        <v>99</v>
      </c>
      <c r="AP192" s="68" t="s">
        <v>100</v>
      </c>
      <c r="AQ192" s="65"/>
      <c r="AR192" s="66"/>
      <c r="AS192" s="66"/>
      <c r="AT192" s="66"/>
      <c r="AU192" s="73"/>
    </row>
    <row r="193" spans="1:47" x14ac:dyDescent="0.25">
      <c r="A193" s="65" t="s">
        <v>87</v>
      </c>
      <c r="B193" s="66" t="s">
        <v>116</v>
      </c>
      <c r="C193" s="66" t="s">
        <v>223</v>
      </c>
      <c r="D193" s="66" t="s">
        <v>385</v>
      </c>
      <c r="E193" s="67" t="s">
        <v>389</v>
      </c>
      <c r="F193" s="65" t="s">
        <v>381</v>
      </c>
      <c r="G193" s="66" t="s">
        <v>63</v>
      </c>
      <c r="H193" s="66"/>
      <c r="I193" s="66" t="s">
        <v>65</v>
      </c>
      <c r="J193" s="66"/>
      <c r="K193" s="66"/>
      <c r="L193" s="68"/>
      <c r="M193" s="69"/>
      <c r="N193" s="68"/>
      <c r="O193" s="65"/>
      <c r="P193" s="66"/>
      <c r="Q193" s="66"/>
      <c r="R193" s="66"/>
      <c r="S193" s="68"/>
      <c r="T193" s="65"/>
      <c r="U193" s="66"/>
      <c r="V193" s="66"/>
      <c r="W193" s="66"/>
      <c r="X193" s="68"/>
      <c r="Y193" s="65"/>
      <c r="Z193" s="68"/>
      <c r="AA193" s="65"/>
      <c r="AB193" s="68"/>
      <c r="AC193" s="65"/>
      <c r="AD193" s="68"/>
      <c r="AE193" s="69"/>
      <c r="AF193" s="68"/>
      <c r="AG193" s="65"/>
      <c r="AH193" s="68"/>
      <c r="AI193" s="69" t="s">
        <v>93</v>
      </c>
      <c r="AJ193" s="66" t="s">
        <v>94</v>
      </c>
      <c r="AK193" s="66" t="s">
        <v>95</v>
      </c>
      <c r="AL193" s="70" t="s">
        <v>96</v>
      </c>
      <c r="AM193" s="66" t="s">
        <v>97</v>
      </c>
      <c r="AN193" s="71" t="s">
        <v>98</v>
      </c>
      <c r="AO193" s="72" t="s">
        <v>99</v>
      </c>
      <c r="AP193" s="68" t="s">
        <v>100</v>
      </c>
      <c r="AQ193" s="65"/>
      <c r="AR193" s="66"/>
      <c r="AS193" s="66"/>
      <c r="AT193" s="66"/>
      <c r="AU193" s="73"/>
    </row>
    <row r="194" spans="1:47" x14ac:dyDescent="0.25">
      <c r="A194" s="65" t="s">
        <v>390</v>
      </c>
      <c r="B194" s="66" t="s">
        <v>88</v>
      </c>
      <c r="C194" s="66" t="s">
        <v>122</v>
      </c>
      <c r="D194" s="66" t="s">
        <v>391</v>
      </c>
      <c r="E194" s="67" t="s">
        <v>392</v>
      </c>
      <c r="F194" s="65" t="s">
        <v>92</v>
      </c>
      <c r="G194" s="66" t="s">
        <v>63</v>
      </c>
      <c r="H194" s="66"/>
      <c r="I194" s="66" t="s">
        <v>65</v>
      </c>
      <c r="J194" s="66"/>
      <c r="K194" s="66"/>
      <c r="L194" s="68"/>
      <c r="M194" s="69"/>
      <c r="N194" s="68"/>
      <c r="O194" s="65"/>
      <c r="P194" s="66"/>
      <c r="Q194" s="66"/>
      <c r="R194" s="66"/>
      <c r="S194" s="68"/>
      <c r="T194" s="65"/>
      <c r="U194" s="66"/>
      <c r="V194" s="66"/>
      <c r="W194" s="66"/>
      <c r="X194" s="68"/>
      <c r="Y194" s="65"/>
      <c r="Z194" s="68"/>
      <c r="AA194" s="65"/>
      <c r="AB194" s="68"/>
      <c r="AC194" s="65"/>
      <c r="AD194" s="68"/>
      <c r="AE194" s="69"/>
      <c r="AF194" s="68"/>
      <c r="AG194" s="65"/>
      <c r="AH194" s="68"/>
      <c r="AI194" s="69" t="s">
        <v>93</v>
      </c>
      <c r="AJ194" s="66" t="s">
        <v>94</v>
      </c>
      <c r="AK194" s="66" t="s">
        <v>95</v>
      </c>
      <c r="AL194" s="70" t="s">
        <v>96</v>
      </c>
      <c r="AM194" s="66" t="s">
        <v>97</v>
      </c>
      <c r="AN194" s="71" t="s">
        <v>98</v>
      </c>
      <c r="AO194" s="72" t="s">
        <v>99</v>
      </c>
      <c r="AP194" s="68" t="s">
        <v>100</v>
      </c>
      <c r="AQ194" s="65"/>
      <c r="AR194" s="66"/>
      <c r="AS194" s="66"/>
      <c r="AT194" s="66"/>
      <c r="AU194" s="73"/>
    </row>
    <row r="195" spans="1:47" x14ac:dyDescent="0.25">
      <c r="A195" s="65" t="s">
        <v>390</v>
      </c>
      <c r="B195" s="66" t="s">
        <v>88</v>
      </c>
      <c r="C195" s="66" t="s">
        <v>122</v>
      </c>
      <c r="D195" s="66" t="s">
        <v>393</v>
      </c>
      <c r="E195" s="67" t="s">
        <v>394</v>
      </c>
      <c r="F195" s="65" t="s">
        <v>92</v>
      </c>
      <c r="G195" s="66" t="s">
        <v>63</v>
      </c>
      <c r="H195" s="66"/>
      <c r="I195" s="66" t="s">
        <v>65</v>
      </c>
      <c r="J195" s="66"/>
      <c r="K195" s="66"/>
      <c r="L195" s="68"/>
      <c r="M195" s="69"/>
      <c r="N195" s="68"/>
      <c r="O195" s="65"/>
      <c r="P195" s="66"/>
      <c r="Q195" s="66"/>
      <c r="R195" s="66"/>
      <c r="S195" s="68"/>
      <c r="T195" s="65"/>
      <c r="U195" s="66"/>
      <c r="V195" s="66"/>
      <c r="W195" s="66"/>
      <c r="X195" s="68"/>
      <c r="Y195" s="65"/>
      <c r="Z195" s="68"/>
      <c r="AA195" s="65"/>
      <c r="AB195" s="68"/>
      <c r="AC195" s="65"/>
      <c r="AD195" s="68"/>
      <c r="AE195" s="69"/>
      <c r="AF195" s="68"/>
      <c r="AG195" s="65"/>
      <c r="AH195" s="68"/>
      <c r="AI195" s="69" t="s">
        <v>93</v>
      </c>
      <c r="AJ195" s="66" t="s">
        <v>94</v>
      </c>
      <c r="AK195" s="66" t="s">
        <v>95</v>
      </c>
      <c r="AL195" s="70" t="s">
        <v>96</v>
      </c>
      <c r="AM195" s="66" t="s">
        <v>97</v>
      </c>
      <c r="AN195" s="71" t="s">
        <v>98</v>
      </c>
      <c r="AO195" s="72" t="s">
        <v>99</v>
      </c>
      <c r="AP195" s="68" t="s">
        <v>100</v>
      </c>
      <c r="AQ195" s="65"/>
      <c r="AR195" s="66"/>
      <c r="AS195" s="66"/>
      <c r="AT195" s="66"/>
      <c r="AU195" s="73"/>
    </row>
    <row r="196" spans="1:47" x14ac:dyDescent="0.25">
      <c r="A196" s="65" t="s">
        <v>390</v>
      </c>
      <c r="B196" s="66" t="s">
        <v>88</v>
      </c>
      <c r="C196" s="66" t="s">
        <v>122</v>
      </c>
      <c r="D196" s="66" t="s">
        <v>395</v>
      </c>
      <c r="E196" s="67" t="s">
        <v>396</v>
      </c>
      <c r="F196" s="65" t="s">
        <v>108</v>
      </c>
      <c r="G196" s="66" t="s">
        <v>63</v>
      </c>
      <c r="H196" s="66"/>
      <c r="I196" s="66" t="s">
        <v>65</v>
      </c>
      <c r="J196" s="66"/>
      <c r="K196" s="66"/>
      <c r="L196" s="68"/>
      <c r="M196" s="69"/>
      <c r="N196" s="68"/>
      <c r="O196" s="65"/>
      <c r="P196" s="66"/>
      <c r="Q196" s="66"/>
      <c r="R196" s="66"/>
      <c r="S196" s="68"/>
      <c r="T196" s="65"/>
      <c r="U196" s="66"/>
      <c r="V196" s="66"/>
      <c r="W196" s="66"/>
      <c r="X196" s="68"/>
      <c r="Y196" s="65"/>
      <c r="Z196" s="68"/>
      <c r="AA196" s="65"/>
      <c r="AB196" s="68"/>
      <c r="AC196" s="65"/>
      <c r="AD196" s="68"/>
      <c r="AE196" s="69"/>
      <c r="AF196" s="68"/>
      <c r="AG196" s="65"/>
      <c r="AH196" s="68"/>
      <c r="AI196" s="69" t="s">
        <v>93</v>
      </c>
      <c r="AJ196" s="66" t="s">
        <v>94</v>
      </c>
      <c r="AK196" s="66" t="s">
        <v>95</v>
      </c>
      <c r="AL196" s="70" t="s">
        <v>96</v>
      </c>
      <c r="AM196" s="66" t="s">
        <v>97</v>
      </c>
      <c r="AN196" s="71" t="s">
        <v>98</v>
      </c>
      <c r="AO196" s="72" t="s">
        <v>99</v>
      </c>
      <c r="AP196" s="68" t="s">
        <v>100</v>
      </c>
      <c r="AQ196" s="65"/>
      <c r="AR196" s="66"/>
      <c r="AS196" s="66"/>
      <c r="AT196" s="66"/>
      <c r="AU196" s="73"/>
    </row>
    <row r="197" spans="1:47" x14ac:dyDescent="0.25">
      <c r="A197" s="65" t="s">
        <v>390</v>
      </c>
      <c r="B197" s="66" t="s">
        <v>88</v>
      </c>
      <c r="C197" s="66" t="s">
        <v>122</v>
      </c>
      <c r="D197" s="66" t="s">
        <v>397</v>
      </c>
      <c r="E197" s="67" t="s">
        <v>398</v>
      </c>
      <c r="F197" s="65" t="s">
        <v>381</v>
      </c>
      <c r="G197" s="66" t="s">
        <v>63</v>
      </c>
      <c r="H197" s="66"/>
      <c r="I197" s="66" t="s">
        <v>65</v>
      </c>
      <c r="J197" s="66"/>
      <c r="K197" s="66"/>
      <c r="L197" s="68"/>
      <c r="M197" s="69"/>
      <c r="N197" s="68"/>
      <c r="O197" s="65"/>
      <c r="P197" s="66"/>
      <c r="Q197" s="66"/>
      <c r="R197" s="66"/>
      <c r="S197" s="68"/>
      <c r="T197" s="65"/>
      <c r="U197" s="66"/>
      <c r="V197" s="66"/>
      <c r="W197" s="66"/>
      <c r="X197" s="68"/>
      <c r="Y197" s="65"/>
      <c r="Z197" s="68"/>
      <c r="AA197" s="65"/>
      <c r="AB197" s="68"/>
      <c r="AC197" s="65"/>
      <c r="AD197" s="68"/>
      <c r="AE197" s="69"/>
      <c r="AF197" s="68"/>
      <c r="AG197" s="65"/>
      <c r="AH197" s="68"/>
      <c r="AI197" s="69" t="s">
        <v>93</v>
      </c>
      <c r="AJ197" s="66" t="s">
        <v>94</v>
      </c>
      <c r="AK197" s="66" t="s">
        <v>95</v>
      </c>
      <c r="AL197" s="70" t="s">
        <v>96</v>
      </c>
      <c r="AM197" s="66" t="s">
        <v>97</v>
      </c>
      <c r="AN197" s="71" t="s">
        <v>98</v>
      </c>
      <c r="AO197" s="72" t="s">
        <v>99</v>
      </c>
      <c r="AP197" s="68" t="s">
        <v>100</v>
      </c>
      <c r="AQ197" s="65"/>
      <c r="AR197" s="66"/>
      <c r="AS197" s="66"/>
      <c r="AT197" s="66"/>
      <c r="AU197" s="73"/>
    </row>
    <row r="198" spans="1:47" x14ac:dyDescent="0.25">
      <c r="A198" s="65" t="s">
        <v>390</v>
      </c>
      <c r="B198" s="66" t="s">
        <v>116</v>
      </c>
      <c r="C198" s="66" t="s">
        <v>122</v>
      </c>
      <c r="D198" s="66" t="s">
        <v>397</v>
      </c>
      <c r="E198" s="67" t="s">
        <v>399</v>
      </c>
      <c r="F198" s="65" t="s">
        <v>381</v>
      </c>
      <c r="G198" s="66" t="s">
        <v>63</v>
      </c>
      <c r="H198" s="66"/>
      <c r="I198" s="66" t="s">
        <v>65</v>
      </c>
      <c r="J198" s="66"/>
      <c r="K198" s="66"/>
      <c r="L198" s="68"/>
      <c r="M198" s="69"/>
      <c r="N198" s="68"/>
      <c r="O198" s="65"/>
      <c r="P198" s="66"/>
      <c r="Q198" s="66"/>
      <c r="R198" s="66"/>
      <c r="S198" s="68"/>
      <c r="T198" s="65"/>
      <c r="U198" s="66"/>
      <c r="V198" s="66"/>
      <c r="W198" s="66"/>
      <c r="X198" s="68"/>
      <c r="Y198" s="65"/>
      <c r="Z198" s="68"/>
      <c r="AA198" s="65"/>
      <c r="AB198" s="68"/>
      <c r="AC198" s="65"/>
      <c r="AD198" s="68"/>
      <c r="AE198" s="69"/>
      <c r="AF198" s="68"/>
      <c r="AG198" s="65"/>
      <c r="AH198" s="68"/>
      <c r="AI198" s="69" t="s">
        <v>93</v>
      </c>
      <c r="AJ198" s="66" t="s">
        <v>94</v>
      </c>
      <c r="AK198" s="66" t="s">
        <v>95</v>
      </c>
      <c r="AL198" s="70" t="s">
        <v>96</v>
      </c>
      <c r="AM198" s="66" t="s">
        <v>97</v>
      </c>
      <c r="AN198" s="71" t="s">
        <v>98</v>
      </c>
      <c r="AO198" s="72" t="s">
        <v>99</v>
      </c>
      <c r="AP198" s="68" t="s">
        <v>100</v>
      </c>
      <c r="AQ198" s="65"/>
      <c r="AR198" s="66"/>
      <c r="AS198" s="66"/>
      <c r="AT198" s="66"/>
      <c r="AU198" s="73"/>
    </row>
    <row r="199" spans="1:47" x14ac:dyDescent="0.25">
      <c r="A199" s="65" t="s">
        <v>400</v>
      </c>
      <c r="B199" s="66" t="s">
        <v>88</v>
      </c>
      <c r="C199" s="66" t="s">
        <v>356</v>
      </c>
      <c r="D199" s="66" t="s">
        <v>401</v>
      </c>
      <c r="E199" s="67" t="s">
        <v>402</v>
      </c>
      <c r="F199" s="65" t="s">
        <v>92</v>
      </c>
      <c r="G199" s="66" t="s">
        <v>63</v>
      </c>
      <c r="H199" s="66"/>
      <c r="I199" s="66" t="s">
        <v>65</v>
      </c>
      <c r="J199" s="66"/>
      <c r="K199" s="66"/>
      <c r="L199" s="68"/>
      <c r="M199" s="69"/>
      <c r="N199" s="68"/>
      <c r="O199" s="65"/>
      <c r="P199" s="66"/>
      <c r="Q199" s="66"/>
      <c r="R199" s="66"/>
      <c r="S199" s="68"/>
      <c r="T199" s="65"/>
      <c r="U199" s="66"/>
      <c r="V199" s="66"/>
      <c r="W199" s="66"/>
      <c r="X199" s="68"/>
      <c r="Y199" s="65"/>
      <c r="Z199" s="68"/>
      <c r="AA199" s="65"/>
      <c r="AB199" s="68"/>
      <c r="AC199" s="65"/>
      <c r="AD199" s="68"/>
      <c r="AE199" s="69"/>
      <c r="AF199" s="68"/>
      <c r="AG199" s="65"/>
      <c r="AH199" s="68"/>
      <c r="AI199" s="69" t="s">
        <v>93</v>
      </c>
      <c r="AJ199" s="66" t="s">
        <v>94</v>
      </c>
      <c r="AK199" s="66" t="s">
        <v>95</v>
      </c>
      <c r="AL199" s="70" t="s">
        <v>96</v>
      </c>
      <c r="AM199" s="66" t="s">
        <v>97</v>
      </c>
      <c r="AN199" s="71" t="s">
        <v>98</v>
      </c>
      <c r="AO199" s="72" t="s">
        <v>99</v>
      </c>
      <c r="AP199" s="68" t="s">
        <v>100</v>
      </c>
      <c r="AQ199" s="65"/>
      <c r="AR199" s="66"/>
      <c r="AS199" s="66"/>
      <c r="AT199" s="66"/>
      <c r="AU199" s="73"/>
    </row>
    <row r="200" spans="1:47" x14ac:dyDescent="0.25">
      <c r="A200" s="65" t="s">
        <v>400</v>
      </c>
      <c r="B200" s="66" t="s">
        <v>88</v>
      </c>
      <c r="C200" s="66" t="s">
        <v>356</v>
      </c>
      <c r="D200" s="66" t="s">
        <v>403</v>
      </c>
      <c r="E200" s="67" t="s">
        <v>404</v>
      </c>
      <c r="F200" s="65" t="s">
        <v>92</v>
      </c>
      <c r="G200" s="66" t="s">
        <v>63</v>
      </c>
      <c r="H200" s="66"/>
      <c r="I200" s="66" t="s">
        <v>65</v>
      </c>
      <c r="J200" s="66"/>
      <c r="K200" s="66"/>
      <c r="L200" s="68"/>
      <c r="M200" s="69"/>
      <c r="N200" s="68"/>
      <c r="O200" s="65"/>
      <c r="P200" s="66"/>
      <c r="Q200" s="66"/>
      <c r="R200" s="66"/>
      <c r="S200" s="68"/>
      <c r="T200" s="65"/>
      <c r="U200" s="66"/>
      <c r="V200" s="66"/>
      <c r="W200" s="66"/>
      <c r="X200" s="68"/>
      <c r="Y200" s="65"/>
      <c r="Z200" s="68"/>
      <c r="AA200" s="65"/>
      <c r="AB200" s="68"/>
      <c r="AC200" s="65"/>
      <c r="AD200" s="68"/>
      <c r="AE200" s="69"/>
      <c r="AF200" s="68"/>
      <c r="AG200" s="65"/>
      <c r="AH200" s="68"/>
      <c r="AI200" s="69" t="s">
        <v>93</v>
      </c>
      <c r="AJ200" s="66" t="s">
        <v>94</v>
      </c>
      <c r="AK200" s="66" t="s">
        <v>95</v>
      </c>
      <c r="AL200" s="70" t="s">
        <v>96</v>
      </c>
      <c r="AM200" s="66" t="s">
        <v>97</v>
      </c>
      <c r="AN200" s="71" t="s">
        <v>98</v>
      </c>
      <c r="AO200" s="72" t="s">
        <v>99</v>
      </c>
      <c r="AP200" s="68" t="s">
        <v>100</v>
      </c>
      <c r="AQ200" s="65"/>
      <c r="AR200" s="66"/>
      <c r="AS200" s="66"/>
      <c r="AT200" s="66"/>
      <c r="AU200" s="73"/>
    </row>
    <row r="201" spans="1:47" x14ac:dyDescent="0.25">
      <c r="A201" s="65" t="s">
        <v>400</v>
      </c>
      <c r="B201" s="66" t="s">
        <v>88</v>
      </c>
      <c r="C201" s="66" t="s">
        <v>356</v>
      </c>
      <c r="D201" s="66" t="s">
        <v>405</v>
      </c>
      <c r="E201" s="67" t="s">
        <v>406</v>
      </c>
      <c r="F201" s="65" t="s">
        <v>108</v>
      </c>
      <c r="G201" s="66" t="s">
        <v>63</v>
      </c>
      <c r="H201" s="66"/>
      <c r="I201" s="66" t="s">
        <v>65</v>
      </c>
      <c r="J201" s="66"/>
      <c r="K201" s="66"/>
      <c r="L201" s="68"/>
      <c r="M201" s="69"/>
      <c r="N201" s="68"/>
      <c r="O201" s="65"/>
      <c r="P201" s="66"/>
      <c r="Q201" s="66"/>
      <c r="R201" s="66"/>
      <c r="S201" s="68"/>
      <c r="T201" s="65"/>
      <c r="U201" s="66"/>
      <c r="V201" s="66"/>
      <c r="W201" s="66"/>
      <c r="X201" s="68"/>
      <c r="Y201" s="65"/>
      <c r="Z201" s="68"/>
      <c r="AA201" s="65"/>
      <c r="AB201" s="68"/>
      <c r="AC201" s="65"/>
      <c r="AD201" s="68"/>
      <c r="AE201" s="69"/>
      <c r="AF201" s="68"/>
      <c r="AG201" s="65"/>
      <c r="AH201" s="68"/>
      <c r="AI201" s="69" t="s">
        <v>93</v>
      </c>
      <c r="AJ201" s="66" t="s">
        <v>94</v>
      </c>
      <c r="AK201" s="66" t="s">
        <v>95</v>
      </c>
      <c r="AL201" s="70" t="s">
        <v>96</v>
      </c>
      <c r="AM201" s="66" t="s">
        <v>97</v>
      </c>
      <c r="AN201" s="71" t="s">
        <v>98</v>
      </c>
      <c r="AO201" s="72" t="s">
        <v>99</v>
      </c>
      <c r="AP201" s="68" t="s">
        <v>100</v>
      </c>
      <c r="AQ201" s="65"/>
      <c r="AR201" s="66"/>
      <c r="AS201" s="66"/>
      <c r="AT201" s="66"/>
      <c r="AU201" s="73"/>
    </row>
    <row r="202" spans="1:47" x14ac:dyDescent="0.25">
      <c r="A202" s="65" t="s">
        <v>400</v>
      </c>
      <c r="B202" s="66" t="s">
        <v>88</v>
      </c>
      <c r="C202" s="66" t="s">
        <v>173</v>
      </c>
      <c r="D202" s="66" t="s">
        <v>407</v>
      </c>
      <c r="E202" s="67" t="s">
        <v>408</v>
      </c>
      <c r="F202" s="65" t="s">
        <v>381</v>
      </c>
      <c r="G202" s="66" t="s">
        <v>63</v>
      </c>
      <c r="H202" s="66"/>
      <c r="I202" s="66" t="s">
        <v>65</v>
      </c>
      <c r="J202" s="66"/>
      <c r="K202" s="66"/>
      <c r="L202" s="68"/>
      <c r="M202" s="69"/>
      <c r="N202" s="68"/>
      <c r="O202" s="65"/>
      <c r="P202" s="66"/>
      <c r="Q202" s="66"/>
      <c r="R202" s="66"/>
      <c r="S202" s="68"/>
      <c r="T202" s="65"/>
      <c r="U202" s="66"/>
      <c r="V202" s="66"/>
      <c r="W202" s="66"/>
      <c r="X202" s="68"/>
      <c r="Y202" s="65"/>
      <c r="Z202" s="68"/>
      <c r="AA202" s="65"/>
      <c r="AB202" s="68"/>
      <c r="AC202" s="65"/>
      <c r="AD202" s="68"/>
      <c r="AE202" s="69"/>
      <c r="AF202" s="68"/>
      <c r="AG202" s="65"/>
      <c r="AH202" s="68"/>
      <c r="AI202" s="69" t="s">
        <v>93</v>
      </c>
      <c r="AJ202" s="66" t="s">
        <v>94</v>
      </c>
      <c r="AK202" s="66" t="s">
        <v>95</v>
      </c>
      <c r="AL202" s="70" t="s">
        <v>96</v>
      </c>
      <c r="AM202" s="66" t="s">
        <v>97</v>
      </c>
      <c r="AN202" s="71" t="s">
        <v>98</v>
      </c>
      <c r="AO202" s="72" t="s">
        <v>99</v>
      </c>
      <c r="AP202" s="68" t="s">
        <v>100</v>
      </c>
      <c r="AQ202" s="65"/>
      <c r="AR202" s="66"/>
      <c r="AS202" s="66"/>
      <c r="AT202" s="66"/>
      <c r="AU202" s="73"/>
    </row>
    <row r="203" spans="1:47" ht="15.75" thickBot="1" x14ac:dyDescent="0.3">
      <c r="A203" s="74" t="s">
        <v>400</v>
      </c>
      <c r="B203" s="75" t="s">
        <v>116</v>
      </c>
      <c r="C203" s="75" t="s">
        <v>173</v>
      </c>
      <c r="D203" s="75" t="s">
        <v>407</v>
      </c>
      <c r="E203" s="76" t="s">
        <v>409</v>
      </c>
      <c r="F203" s="74" t="s">
        <v>381</v>
      </c>
      <c r="G203" s="75" t="s">
        <v>63</v>
      </c>
      <c r="H203" s="75"/>
      <c r="I203" s="75" t="s">
        <v>65</v>
      </c>
      <c r="J203" s="75"/>
      <c r="K203" s="75"/>
      <c r="L203" s="77"/>
      <c r="M203" s="78"/>
      <c r="N203" s="77"/>
      <c r="O203" s="74"/>
      <c r="P203" s="75"/>
      <c r="Q203" s="75"/>
      <c r="R203" s="75"/>
      <c r="S203" s="77"/>
      <c r="T203" s="74"/>
      <c r="U203" s="75"/>
      <c r="V203" s="75"/>
      <c r="W203" s="75"/>
      <c r="X203" s="77"/>
      <c r="Y203" s="74"/>
      <c r="Z203" s="77"/>
      <c r="AA203" s="74"/>
      <c r="AB203" s="77"/>
      <c r="AC203" s="74"/>
      <c r="AD203" s="77"/>
      <c r="AE203" s="78"/>
      <c r="AF203" s="77"/>
      <c r="AG203" s="74"/>
      <c r="AH203" s="77"/>
      <c r="AI203" s="78" t="s">
        <v>93</v>
      </c>
      <c r="AJ203" s="75" t="s">
        <v>94</v>
      </c>
      <c r="AK203" s="75" t="s">
        <v>95</v>
      </c>
      <c r="AL203" s="79" t="s">
        <v>96</v>
      </c>
      <c r="AM203" s="75" t="s">
        <v>97</v>
      </c>
      <c r="AN203" s="80" t="s">
        <v>98</v>
      </c>
      <c r="AO203" s="81" t="s">
        <v>99</v>
      </c>
      <c r="AP203" s="77" t="s">
        <v>100</v>
      </c>
      <c r="AQ203" s="74"/>
      <c r="AR203" s="75"/>
      <c r="AS203" s="75"/>
      <c r="AT203" s="75"/>
      <c r="AU203" s="82"/>
    </row>
  </sheetData>
  <autoFilter ref="A2:AU27" xr:uid="{00000000-0009-0000-0000-000000000000}">
    <sortState xmlns:xlrd2="http://schemas.microsoft.com/office/spreadsheetml/2017/richdata2" ref="A3:AU203">
      <sortCondition ref="E2:E27"/>
    </sortState>
  </autoFilter>
  <mergeCells count="11">
    <mergeCell ref="AG1:AH1"/>
    <mergeCell ref="AI1:AK1"/>
    <mergeCell ref="AL1:AN1"/>
    <mergeCell ref="AO1:AP1"/>
    <mergeCell ref="AQ1:AU1"/>
    <mergeCell ref="A1:E1"/>
    <mergeCell ref="F1:L1"/>
    <mergeCell ref="M1:N1"/>
    <mergeCell ref="O1:S1"/>
    <mergeCell ref="T1:X1"/>
    <mergeCell ref="Y1:AF1"/>
  </mergeCells>
  <conditionalFormatting sqref="A3:E3 D4:E14 A4:C115 D80:E115 A116:E201 D202:E202 A202:C203 F3:AU203">
    <cfRule type="expression" dxfId="11" priority="12">
      <formula>MOD(ROW(),2)=0</formula>
    </cfRule>
  </conditionalFormatting>
  <conditionalFormatting sqref="D15:E15">
    <cfRule type="expression" dxfId="10" priority="11">
      <formula>MOD(ROW(),2)=0</formula>
    </cfRule>
  </conditionalFormatting>
  <conditionalFormatting sqref="D16:E27">
    <cfRule type="expression" dxfId="9" priority="10">
      <formula>MOD(ROW(),2)=0</formula>
    </cfRule>
  </conditionalFormatting>
  <conditionalFormatting sqref="D28:E28">
    <cfRule type="expression" dxfId="8" priority="9">
      <formula>MOD(ROW(),2)=0</formula>
    </cfRule>
  </conditionalFormatting>
  <conditionalFormatting sqref="D29:E40">
    <cfRule type="expression" dxfId="7" priority="8">
      <formula>MOD(ROW(),2)=0</formula>
    </cfRule>
  </conditionalFormatting>
  <conditionalFormatting sqref="D41:E41">
    <cfRule type="expression" dxfId="6" priority="7">
      <formula>MOD(ROW(),2)=0</formula>
    </cfRule>
  </conditionalFormatting>
  <conditionalFormatting sqref="D42:E53">
    <cfRule type="expression" dxfId="5" priority="6">
      <formula>MOD(ROW(),2)=0</formula>
    </cfRule>
  </conditionalFormatting>
  <conditionalFormatting sqref="D54:E54">
    <cfRule type="expression" dxfId="4" priority="5">
      <formula>MOD(ROW(),2)=0</formula>
    </cfRule>
  </conditionalFormatting>
  <conditionalFormatting sqref="D55:E66">
    <cfRule type="expression" dxfId="3" priority="4">
      <formula>MOD(ROW(),2)=0</formula>
    </cfRule>
  </conditionalFormatting>
  <conditionalFormatting sqref="D67:E67">
    <cfRule type="expression" dxfId="2" priority="3">
      <formula>MOD(ROW(),2)=0</formula>
    </cfRule>
  </conditionalFormatting>
  <conditionalFormatting sqref="D68:E79">
    <cfRule type="expression" dxfId="1" priority="2">
      <formula>MOD(ROW(),2)=0</formula>
    </cfRule>
  </conditionalFormatting>
  <conditionalFormatting sqref="D203:E203">
    <cfRule type="expression" dxfId="0" priority="1">
      <formula>MOD(ROW(),2)=0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Compatible Accessories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Levinson, Brandon (SIS)</dc:creator>
  <cp:lastModifiedBy>Levinson, Brandon (SIS)</cp:lastModifiedBy>
  <dcterms:created xsi:type="dcterms:W3CDTF">2023-01-11T19:56:13Z</dcterms:created>
  <dcterms:modified xsi:type="dcterms:W3CDTF">2023-01-11T19:56:38Z</dcterms:modified>
</cp:coreProperties>
</file>