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alicloudna-my.sharepoint.com/personal/agnes_zabawa_scotsman-ice_com/Documents/Desktop/"/>
    </mc:Choice>
  </mc:AlternateContent>
  <xr:revisionPtr revIDLastSave="614" documentId="8_{233005EE-79E9-4063-86BD-B72FED367879}" xr6:coauthVersionLast="47" xr6:coauthVersionMax="47" xr10:uidLastSave="{638A198E-4E20-43FD-9B6F-439BCD781C76}"/>
  <bookViews>
    <workbookView xWindow="-110" yWindow="-110" windowWidth="38620" windowHeight="21100" xr2:uid="{00000000-000D-0000-FFFF-FFFF00000000}"/>
  </bookViews>
  <sheets>
    <sheet name="Equipment" sheetId="1" r:id="rId1"/>
    <sheet name="Equipment_OldPP" sheetId="8" state="hidden" r:id="rId2"/>
    <sheet name="Accessories" sheetId="5" r:id="rId3"/>
    <sheet name="Product Copy" sheetId="11" r:id="rId4"/>
    <sheet name="Certifications_Warranty" sheetId="12" r:id="rId5"/>
    <sheet name="Compatible Accessories" sheetId="13" r:id="rId6"/>
    <sheet name="50hz Export Models" sheetId="4" r:id="rId7"/>
    <sheet name="Archived Models" sheetId="7" state="hidden" r:id="rId8"/>
  </sheets>
  <externalReferences>
    <externalReference r:id="rId9"/>
  </externalReferences>
  <definedNames>
    <definedName name="_xlnm._FilterDatabase" localSheetId="6" hidden="1">'50hz Export Models'!$A$1:$X$15</definedName>
    <definedName name="_xlnm._FilterDatabase" localSheetId="2" hidden="1">Accessories!$A$1:$W$124</definedName>
    <definedName name="_xlnm._FilterDatabase" localSheetId="7" hidden="1">'Archived Models'!$A$1:$AA$30</definedName>
    <definedName name="_xlnm._FilterDatabase" localSheetId="4" hidden="1">Certifications_Warranty!$A$1:$A$214</definedName>
    <definedName name="_xlnm._FilterDatabase" localSheetId="5" hidden="1">'Compatible Accessories'!$A$2:$AU$206</definedName>
    <definedName name="_xlnm._FilterDatabase" localSheetId="0" hidden="1">Equipment!$A$1:$AO$208</definedName>
    <definedName name="_xlnm._FilterDatabase" localSheetId="1" hidden="1">Equipment_OldPP!$A$1:$AL$205</definedName>
    <definedName name="_xlnm._FilterDatabase" localSheetId="3" hidden="1">'Product Copy'!$A$1:$A$207</definedName>
    <definedName name="Comp_Range">#REF!</definedName>
    <definedName name="DataCubers">'[1]Data Table'!$A$5:$DP$116</definedName>
    <definedName name="Sort_Range" localSheetId="4">#REF!</definedName>
    <definedName name="Sort_Range" localSheetId="5">#REF!</definedName>
    <definedName name="Sort_Range" localSheetId="3">#REF!</definedName>
    <definedName name="Sort_Range">#REF!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<sst xmlns="http://schemas.openxmlformats.org/spreadsheetml/2006/main" count="22362" uniqueCount="3969">
  <si>
    <t>Model</t>
  </si>
  <si>
    <t>3BRTE20-EH</t>
  </si>
  <si>
    <t>20 ft. insulated line set, Brazing required</t>
  </si>
  <si>
    <t>3BRTE35-EH</t>
  </si>
  <si>
    <t>35 ft. insulated line set, Brazing required</t>
  </si>
  <si>
    <t>3BRTE50-EH</t>
  </si>
  <si>
    <t>50 ft. insulated line set, Brazing required</t>
  </si>
  <si>
    <t>ADS-AB6</t>
  </si>
  <si>
    <t>AquaBullet™ Anti Microbial Wand, bullet (package of 6)</t>
  </si>
  <si>
    <t>AP1-P</t>
  </si>
  <si>
    <t>AquaPatrol™ Plus Water Filtration System, single system, 2.1 gallons per minute max flow, designed for cubers up to 650 lb, and for flakers, nuggets &amp; nugget dispensers up to 1,200 lb, cULus, NSF</t>
  </si>
  <si>
    <t>AP2-P</t>
  </si>
  <si>
    <t>AP3-P</t>
  </si>
  <si>
    <t>APRC1-P</t>
  </si>
  <si>
    <t>APRC6-P</t>
  </si>
  <si>
    <t>B322S</t>
  </si>
  <si>
    <t>B330P</t>
  </si>
  <si>
    <t>B530P</t>
  </si>
  <si>
    <t>B530S</t>
  </si>
  <si>
    <t>B842S</t>
  </si>
  <si>
    <t>B948S</t>
  </si>
  <si>
    <t>BGS10</t>
  </si>
  <si>
    <t>Ice Bagger, hooks over any ice bin opening, aluminum, includes easy bagger, wicket of bags (250), tape sealer &amp; 1 roll of tape</t>
  </si>
  <si>
    <t>BRTE10</t>
  </si>
  <si>
    <t>10 ft. insulated line set, Brazing required, for standard remote cooled units</t>
  </si>
  <si>
    <t>BRTE25</t>
  </si>
  <si>
    <t>25 ft. insulated line set, Brazing required, for standard remote cooled units</t>
  </si>
  <si>
    <t>BRTE40</t>
  </si>
  <si>
    <t>40 ft. insulated line set, Brazing required, for standard remote cooled units</t>
  </si>
  <si>
    <t>BRTE75</t>
  </si>
  <si>
    <t>75 ft. insulated line set, Brazing required, for standard remote cooled units</t>
  </si>
  <si>
    <t>BRTEL25</t>
  </si>
  <si>
    <t>BRTEL40</t>
  </si>
  <si>
    <t>BRTEL75</t>
  </si>
  <si>
    <t>C0322MA-1</t>
  </si>
  <si>
    <t>C0322MA-32</t>
  </si>
  <si>
    <t>C0322MW-1</t>
  </si>
  <si>
    <t>C0322SA-1</t>
  </si>
  <si>
    <t>C0322SW-1</t>
  </si>
  <si>
    <t>C0322SW-32</t>
  </si>
  <si>
    <t>C0330MA-1</t>
  </si>
  <si>
    <t>C0330MA-32</t>
  </si>
  <si>
    <t>C0330MW-1</t>
  </si>
  <si>
    <t>C0330SA-1</t>
  </si>
  <si>
    <t>C0330SW-1</t>
  </si>
  <si>
    <t>C0522MA-1</t>
  </si>
  <si>
    <t>C0522MA-32</t>
  </si>
  <si>
    <t>C0522MW-1</t>
  </si>
  <si>
    <t>C0522SA-1</t>
  </si>
  <si>
    <t>C0522SA-32</t>
  </si>
  <si>
    <t>C0522SW-1</t>
  </si>
  <si>
    <t>C0522SW-32</t>
  </si>
  <si>
    <t>C0530MA-1</t>
  </si>
  <si>
    <t>C0530MA-32</t>
  </si>
  <si>
    <t>C0530MR-1</t>
  </si>
  <si>
    <t>C0530MW-1</t>
  </si>
  <si>
    <t>C0530SA-1</t>
  </si>
  <si>
    <t>C0530SA-32</t>
  </si>
  <si>
    <t>C0530SR-1</t>
  </si>
  <si>
    <t>C0530SW-1</t>
  </si>
  <si>
    <t>C0630MA-32</t>
  </si>
  <si>
    <t>C0630MR-32</t>
  </si>
  <si>
    <t>C0630MW-32</t>
  </si>
  <si>
    <t>C0630SA-32</t>
  </si>
  <si>
    <t>C0630SR-32</t>
  </si>
  <si>
    <t>C0630SW-32</t>
  </si>
  <si>
    <t>C0722MA-32</t>
  </si>
  <si>
    <t>C0722SA-32</t>
  </si>
  <si>
    <t>C0830MA-3</t>
  </si>
  <si>
    <t>C0830MA-32</t>
  </si>
  <si>
    <t>C0830MR-32</t>
  </si>
  <si>
    <t>C0830MW-32</t>
  </si>
  <si>
    <t>C0830SA-3</t>
  </si>
  <si>
    <t>C0830SA-32</t>
  </si>
  <si>
    <t>C0830SR-32</t>
  </si>
  <si>
    <t>C0830SW-32</t>
  </si>
  <si>
    <t>C1030MA-32</t>
  </si>
  <si>
    <t>C1030MR-3</t>
  </si>
  <si>
    <t>C1030MR-32</t>
  </si>
  <si>
    <t>C1030MW-32</t>
  </si>
  <si>
    <t>C1030SA-32</t>
  </si>
  <si>
    <t>C1030SR-3</t>
  </si>
  <si>
    <t>C1030SR-32</t>
  </si>
  <si>
    <t>C1030SR-6</t>
  </si>
  <si>
    <t>C1030SW-32</t>
  </si>
  <si>
    <t>C1448MA-3</t>
  </si>
  <si>
    <t>C1448MA-32</t>
  </si>
  <si>
    <t>C1448MA-6</t>
  </si>
  <si>
    <t>C1448MR-3</t>
  </si>
  <si>
    <t>C1448MR-32</t>
  </si>
  <si>
    <t>C1448MW-3</t>
  </si>
  <si>
    <t>C1448MW-32</t>
  </si>
  <si>
    <t>C1448SA-3</t>
  </si>
  <si>
    <t>C1448SA-32</t>
  </si>
  <si>
    <t>C1448SA-6</t>
  </si>
  <si>
    <t>C1448SR-3</t>
  </si>
  <si>
    <t>C1448SR-32</t>
  </si>
  <si>
    <t>C1448SW-3</t>
  </si>
  <si>
    <t>C1448SW-32</t>
  </si>
  <si>
    <t>C1848MA-32</t>
  </si>
  <si>
    <t>C1848MA-6</t>
  </si>
  <si>
    <t>C1848MR-3</t>
  </si>
  <si>
    <t>C1848MR-32</t>
  </si>
  <si>
    <t>C1848MR-6</t>
  </si>
  <si>
    <t>C1848MW-32</t>
  </si>
  <si>
    <t>C1848SA-32</t>
  </si>
  <si>
    <t>C1848SA-6</t>
  </si>
  <si>
    <t>C1848SR-3</t>
  </si>
  <si>
    <t>C1848SR-32</t>
  </si>
  <si>
    <t>C1848SR-6</t>
  </si>
  <si>
    <t>C1848SW-32</t>
  </si>
  <si>
    <t>C2148MR-3</t>
  </si>
  <si>
    <t>C2148MR-32</t>
  </si>
  <si>
    <t>C2148MR-6</t>
  </si>
  <si>
    <t>C2148SR-3</t>
  </si>
  <si>
    <t>C2148SR-32</t>
  </si>
  <si>
    <t>C2148SR-6</t>
  </si>
  <si>
    <t>C2648MR-3</t>
  </si>
  <si>
    <t>C2648SR-3</t>
  </si>
  <si>
    <t>CU0415MA-1</t>
  </si>
  <si>
    <t>CU0515GA-1</t>
  </si>
  <si>
    <t>CU0715MA-1</t>
  </si>
  <si>
    <t>CU0920MA-1</t>
  </si>
  <si>
    <t>CU1526MA-1</t>
  </si>
  <si>
    <t>CU1526MW-1</t>
  </si>
  <si>
    <t>CU1526SA-1</t>
  </si>
  <si>
    <t>CU1526SW-1</t>
  </si>
  <si>
    <t>CU2026MA-1</t>
  </si>
  <si>
    <t>CU2026SA-1</t>
  </si>
  <si>
    <t>CU2026SW-1</t>
  </si>
  <si>
    <t>CU3030MA-1</t>
  </si>
  <si>
    <t>CU3030MA-32</t>
  </si>
  <si>
    <t>CU3030SA-1</t>
  </si>
  <si>
    <t>CU3030SA-32</t>
  </si>
  <si>
    <t>CU3030SW-1</t>
  </si>
  <si>
    <t>CU50GA-1</t>
  </si>
  <si>
    <t>CU50PA-1</t>
  </si>
  <si>
    <t>ECC0800-3</t>
  </si>
  <si>
    <t>ECC1200-32</t>
  </si>
  <si>
    <t>ECC1410-3</t>
  </si>
  <si>
    <t>ECC1410-32</t>
  </si>
  <si>
    <t>ECC1800-3</t>
  </si>
  <si>
    <t>EH222SL-1</t>
  </si>
  <si>
    <t>EH222SL-6</t>
  </si>
  <si>
    <t>EH330SL-1</t>
  </si>
  <si>
    <t>EH430ML-1</t>
  </si>
  <si>
    <t>EH430SL-1</t>
  </si>
  <si>
    <t>ERC111-1</t>
  </si>
  <si>
    <t>ERC311-32</t>
  </si>
  <si>
    <t>ERC311-6</t>
  </si>
  <si>
    <t>Condenser Unit, Remote Refrigeration, designed for outdoor installation, temperature range -20°F to 120°F, galvanized finish, 230v/50/1-ph, 2.6 amps, use with C1030SR (Export Model, 50hz version)</t>
  </si>
  <si>
    <t>ERC611-32</t>
  </si>
  <si>
    <t>F0522A-1</t>
  </si>
  <si>
    <t>F0522W-1</t>
  </si>
  <si>
    <t>F0822A-1</t>
  </si>
  <si>
    <t>F0822R-1</t>
  </si>
  <si>
    <t>F0822W-1</t>
  </si>
  <si>
    <t>F0822W-32</t>
  </si>
  <si>
    <t>F1222A-3</t>
  </si>
  <si>
    <t>F1222A-32</t>
  </si>
  <si>
    <t>F1222L-1</t>
  </si>
  <si>
    <t>F1222R-3</t>
  </si>
  <si>
    <t>F1222R-32</t>
  </si>
  <si>
    <t>F1222W-32</t>
  </si>
  <si>
    <t>F1522A-32</t>
  </si>
  <si>
    <t>F1522L-1</t>
  </si>
  <si>
    <t>FME2404AS-32</t>
  </si>
  <si>
    <t>HD22B-1</t>
  </si>
  <si>
    <t>HD22B-6</t>
  </si>
  <si>
    <t>HD30B-1</t>
  </si>
  <si>
    <t>HD30B-6</t>
  </si>
  <si>
    <t>HD30W-1</t>
  </si>
  <si>
    <t>HID312A-1</t>
  </si>
  <si>
    <t>HID312AW-1</t>
  </si>
  <si>
    <t>HID525A-1</t>
  </si>
  <si>
    <t>HID525AW-1</t>
  </si>
  <si>
    <t>HID525W-1</t>
  </si>
  <si>
    <t>HID540A-1</t>
  </si>
  <si>
    <t>HID540AW-1</t>
  </si>
  <si>
    <t>HID540W-1</t>
  </si>
  <si>
    <t>HST21-A</t>
  </si>
  <si>
    <t>HST21B-A</t>
  </si>
  <si>
    <t>ICS-1</t>
  </si>
  <si>
    <t>ICS-2</t>
  </si>
  <si>
    <t>ICS-3</t>
  </si>
  <si>
    <t>ICS-CP</t>
  </si>
  <si>
    <t>ICS-PADDLE</t>
  </si>
  <si>
    <t>Replacement Paddle, white plastic</t>
  </si>
  <si>
    <t>ICS-SHOVEL</t>
  </si>
  <si>
    <t>Shovel, white plastic</t>
  </si>
  <si>
    <t>ICS-TOTE</t>
  </si>
  <si>
    <t>ID150B-1</t>
  </si>
  <si>
    <t>ID200B-1</t>
  </si>
  <si>
    <t>ID250B-1</t>
  </si>
  <si>
    <t>IOBDMS22</t>
  </si>
  <si>
    <t>IOBDMS30</t>
  </si>
  <si>
    <t>KBAG</t>
  </si>
  <si>
    <t>Ice Bags (case of 1000)</t>
  </si>
  <si>
    <t>KBC1</t>
  </si>
  <si>
    <t>KBC1P</t>
  </si>
  <si>
    <t>Bin Caster Kit, for B330P &amp; B530P</t>
  </si>
  <si>
    <t>KBT14A</t>
  </si>
  <si>
    <t>Bin Top, for use with NME1854 on B948S bin</t>
  </si>
  <si>
    <t>KBT22B</t>
  </si>
  <si>
    <t>Bin Top, for use with all 30" modular cubers, flakers or nugget makers on B948S, BH900 bin</t>
  </si>
  <si>
    <t>KBT27</t>
  </si>
  <si>
    <t>KBT29</t>
  </si>
  <si>
    <t>Bin Top Kit, for 30" modular cubers on B842S, BH801 bin</t>
  </si>
  <si>
    <t>KBT31</t>
  </si>
  <si>
    <t>KBT38</t>
  </si>
  <si>
    <t>KBT38-2X</t>
  </si>
  <si>
    <t>KBT39</t>
  </si>
  <si>
    <t>KBT40A</t>
  </si>
  <si>
    <t>KBT41</t>
  </si>
  <si>
    <t>KBT42</t>
  </si>
  <si>
    <t>KBT43</t>
  </si>
  <si>
    <t>KBT44</t>
  </si>
  <si>
    <t>KBT45</t>
  </si>
  <si>
    <t xml:space="preserve">Bin Top, stainless steel, for use with ED300 Eclipse® </t>
  </si>
  <si>
    <t>KBTABS</t>
  </si>
  <si>
    <t>KCMR-230</t>
  </si>
  <si>
    <t>Fan Relay Kit used to operate remote condenser when (2) 230 volt units connected to (1) PR2C240</t>
  </si>
  <si>
    <t>KDIL-PN-150</t>
  </si>
  <si>
    <t>Kit, Ice Level Control, Prodigy Nugget on Cornelius DF or ED150</t>
  </si>
  <si>
    <t>KDIL-PN-200</t>
  </si>
  <si>
    <t>Kit, Ice Level Control, Prodigy Nugget on Cornelius DF or ED200</t>
  </si>
  <si>
    <t>KDIL-PN-250</t>
  </si>
  <si>
    <t>Kit, Ice Level Control, Prodigy Nugget on Cornelius DF or ED250</t>
  </si>
  <si>
    <t>KDIL-PN-ID3</t>
  </si>
  <si>
    <t>Kit, Ice Level Control, Prodigy Nugget on Cornelius DF or ED300</t>
  </si>
  <si>
    <t>KERCF</t>
  </si>
  <si>
    <t>Air Filter kit for ERC111 &amp; ERC 311</t>
  </si>
  <si>
    <t>KFSMF</t>
  </si>
  <si>
    <t>Kit, Manual Fill Nugget for Coca Cola Freestyle dispenser</t>
  </si>
  <si>
    <t>KFSTM</t>
  </si>
  <si>
    <t>Kit, Top Mounted Nugget for Coca Cola Freestyle dispenser</t>
  </si>
  <si>
    <t>KHOLDER</t>
  </si>
  <si>
    <t>Ice Scoop Holder, fits all modular ice storage bins, stainless steel</t>
  </si>
  <si>
    <t>KLP24A</t>
  </si>
  <si>
    <t>KLP7</t>
  </si>
  <si>
    <t>Legs with Flanged Feet, 6", for B series bins or HD dispensers</t>
  </si>
  <si>
    <t>KLP8S</t>
  </si>
  <si>
    <t>KNUGDIV</t>
  </si>
  <si>
    <t>KPAS</t>
  </si>
  <si>
    <t>Kit, Prodigy Advanced Sustainability, includes KSBU-N, &amp; KVS</t>
  </si>
  <si>
    <t>KPFHM-E</t>
  </si>
  <si>
    <t>Headmaster Kit for use with ERC101, ERC151, ERC201, ERC302 &amp; PR2C240-32, quick connect not included.</t>
  </si>
  <si>
    <t>KPUFM30</t>
  </si>
  <si>
    <t>Prodigy® Kit, undercounter floor mount for CU3030</t>
  </si>
  <si>
    <t>KSBU</t>
  </si>
  <si>
    <t>KSBU-N</t>
  </si>
  <si>
    <t>KSEALER</t>
  </si>
  <si>
    <t>Tape Sealer</t>
  </si>
  <si>
    <t>KTAPE</t>
  </si>
  <si>
    <t>Tape, 180 ft., (1) roll, for ice bagger</t>
  </si>
  <si>
    <t>KTE4</t>
  </si>
  <si>
    <t>Tube End Kit, contains (4) quick connect fittings for any RTE line set</t>
  </si>
  <si>
    <t>KTE6-EH</t>
  </si>
  <si>
    <t>Tube End Kit, contains (6) quick connect fittings for any 3RTE line set</t>
  </si>
  <si>
    <t>KTEL4</t>
  </si>
  <si>
    <t>Tube End Kit, contains (4) quick connect fittings for any RTEL line set</t>
  </si>
  <si>
    <t>KTPS-SM</t>
  </si>
  <si>
    <t>Tamper Proof Screw Kit, to convert (1) 22", 30" or 48" cuber, includes tool</t>
  </si>
  <si>
    <t>KUFM15</t>
  </si>
  <si>
    <t>KUFM20</t>
  </si>
  <si>
    <t>KUFM24</t>
  </si>
  <si>
    <t>KVS</t>
  </si>
  <si>
    <t>Prodigy™ Vari-Smart™ Ice Level Control, program ice bin levels to match ice needs (field install only)</t>
  </si>
  <si>
    <t>N0422A-1</t>
  </si>
  <si>
    <t>N0422W-1</t>
  </si>
  <si>
    <t>N0622A-1</t>
  </si>
  <si>
    <t>N0622A-32</t>
  </si>
  <si>
    <t>N0622R-1</t>
  </si>
  <si>
    <t>N0622W-1</t>
  </si>
  <si>
    <t>N0922A-32</t>
  </si>
  <si>
    <t>N0922L-1</t>
  </si>
  <si>
    <t>N0922R-32</t>
  </si>
  <si>
    <t>N0922W-32</t>
  </si>
  <si>
    <t>N1322A-32</t>
  </si>
  <si>
    <t>N1322L-1</t>
  </si>
  <si>
    <t>N1322R-32</t>
  </si>
  <si>
    <t>N1322W-3</t>
  </si>
  <si>
    <t>N1322W-32</t>
  </si>
  <si>
    <t>PRC241-32</t>
  </si>
  <si>
    <t>RCKCME6GX-E</t>
  </si>
  <si>
    <t>SC10-A</t>
  </si>
  <si>
    <t>Coarse Pre-filter, 10", 5 gallons per minute max flow, single system for cubers up to 650 lb, and for flakers, nuggets &amp; nugget dispensers up to 1,200 lb</t>
  </si>
  <si>
    <t>SC10RC40</t>
  </si>
  <si>
    <t>Replacement Cartridge, for SC10 (package of 40)</t>
  </si>
  <si>
    <t>SC20-A</t>
  </si>
  <si>
    <t>Coarse Pre-filter, 20", 10 gallons per minute max flow, single system for cubers up to 650 lb, and for flakers, nuggets &amp; nugget dispensers up to 1,200 lb</t>
  </si>
  <si>
    <t>SC20RC20</t>
  </si>
  <si>
    <t>Replacement Cartridge, for SC20 (package of 20)</t>
  </si>
  <si>
    <t>SSM1-P</t>
  </si>
  <si>
    <t>SSM Plus Water Filter Assembly, single system, 1.67 gallons per minute max flow, designed for cubers up to 650 lb, and for flakers, nuggets &amp; nugget dispensers up to 1,200 lb, includes AquaArmor by AgION for antimicrobial protection, NSF, cULus</t>
  </si>
  <si>
    <t>SSM2-P</t>
  </si>
  <si>
    <t>SSM3-P</t>
  </si>
  <si>
    <t>SSMRC1</t>
  </si>
  <si>
    <t>Replacement Cartridge, for SSM (package of 1)</t>
  </si>
  <si>
    <t>SSMRC6</t>
  </si>
  <si>
    <t>Replacement Cartridge, for SSM (package of 6)</t>
  </si>
  <si>
    <t>UC2024MA-1</t>
  </si>
  <si>
    <t>UC2024MW-1</t>
  </si>
  <si>
    <t>UC2024SA-1</t>
  </si>
  <si>
    <t>UC2024SW-1</t>
  </si>
  <si>
    <t>UC2724MA-1</t>
  </si>
  <si>
    <t>UC2724MW-1</t>
  </si>
  <si>
    <t>UC2724SA-1</t>
  </si>
  <si>
    <t>UC2724SW-1</t>
  </si>
  <si>
    <t>UF0915A-1</t>
  </si>
  <si>
    <t>UF1415A-1</t>
  </si>
  <si>
    <t>UF2020A-1</t>
  </si>
  <si>
    <t>UF424A-1</t>
  </si>
  <si>
    <t>UF424W-1</t>
  </si>
  <si>
    <t>UN0815A-1</t>
  </si>
  <si>
    <t>UN1215A-1</t>
  </si>
  <si>
    <t>UN1520A-1</t>
  </si>
  <si>
    <t>UN324A-1</t>
  </si>
  <si>
    <t>UN324W-1</t>
  </si>
  <si>
    <t>Written Spec</t>
  </si>
  <si>
    <t>Category</t>
  </si>
  <si>
    <t>Ice Form</t>
  </si>
  <si>
    <t>Water Filter</t>
  </si>
  <si>
    <t>C0322</t>
  </si>
  <si>
    <t>Modular Cube</t>
  </si>
  <si>
    <t>Medium Cube</t>
  </si>
  <si>
    <t>Small Cube</t>
  </si>
  <si>
    <t>C0330</t>
  </si>
  <si>
    <t>C0522</t>
  </si>
  <si>
    <t>C0530</t>
  </si>
  <si>
    <t>C0630</t>
  </si>
  <si>
    <t>C0722</t>
  </si>
  <si>
    <t>C0830</t>
  </si>
  <si>
    <t>C1030</t>
  </si>
  <si>
    <t>C1448</t>
  </si>
  <si>
    <t>C1848</t>
  </si>
  <si>
    <t>C2148</t>
  </si>
  <si>
    <t>C2648</t>
  </si>
  <si>
    <t>CU0415</t>
  </si>
  <si>
    <t>Undercounter Cube</t>
  </si>
  <si>
    <t>CU0515</t>
  </si>
  <si>
    <t>CU0715</t>
  </si>
  <si>
    <t>CU0920</t>
  </si>
  <si>
    <t>CU3030</t>
  </si>
  <si>
    <t>CU50</t>
  </si>
  <si>
    <t>Remote Condenser</t>
  </si>
  <si>
    <t>EH222</t>
  </si>
  <si>
    <t>EH330</t>
  </si>
  <si>
    <t>EH430</t>
  </si>
  <si>
    <t>F0522</t>
  </si>
  <si>
    <t>Modular Flake</t>
  </si>
  <si>
    <t>Flake</t>
  </si>
  <si>
    <t>F0822</t>
  </si>
  <si>
    <t>F1222</t>
  </si>
  <si>
    <t>F1522</t>
  </si>
  <si>
    <t>FME2404</t>
  </si>
  <si>
    <t>HD22</t>
  </si>
  <si>
    <t>Hotel Dispenser</t>
  </si>
  <si>
    <t>HD30</t>
  </si>
  <si>
    <t>HID312</t>
  </si>
  <si>
    <t>Ice &amp; Water Dispenser</t>
  </si>
  <si>
    <t>HID525</t>
  </si>
  <si>
    <t>HID540</t>
  </si>
  <si>
    <t>ID150</t>
  </si>
  <si>
    <t>Ice Only Dispenser</t>
  </si>
  <si>
    <t>ID200</t>
  </si>
  <si>
    <t>ID250</t>
  </si>
  <si>
    <t>Bin Top Adapter</t>
  </si>
  <si>
    <t>Floor Mount Kit</t>
  </si>
  <si>
    <t>N0422</t>
  </si>
  <si>
    <t>Modular Nugget</t>
  </si>
  <si>
    <t>Nugget</t>
  </si>
  <si>
    <t>N0622</t>
  </si>
  <si>
    <t>N0922</t>
  </si>
  <si>
    <t>N1322</t>
  </si>
  <si>
    <t>UC2024</t>
  </si>
  <si>
    <t>UC2724</t>
  </si>
  <si>
    <t>UF0915</t>
  </si>
  <si>
    <t>Undercounter Flake</t>
  </si>
  <si>
    <t>UF1415</t>
  </si>
  <si>
    <t>UF2020</t>
  </si>
  <si>
    <t>UF424</t>
  </si>
  <si>
    <t>UN0815</t>
  </si>
  <si>
    <t>Undercounter Nugget</t>
  </si>
  <si>
    <t>UN1215</t>
  </si>
  <si>
    <t>UN1520</t>
  </si>
  <si>
    <t>UN324</t>
  </si>
  <si>
    <t>AFE424A-1</t>
  </si>
  <si>
    <t>AFE424W-1</t>
  </si>
  <si>
    <t>Product Family</t>
  </si>
  <si>
    <t>Accessory</t>
  </si>
  <si>
    <t>Storage Bin</t>
  </si>
  <si>
    <t>Line Set</t>
  </si>
  <si>
    <t>Ice Transport System</t>
  </si>
  <si>
    <t>Machine Stand</t>
  </si>
  <si>
    <t>Standard Modular Bin</t>
  </si>
  <si>
    <t>Ice Level Control</t>
  </si>
  <si>
    <t xml:space="preserve">4" Adjustable legs, plastic with metallic foot for HID models (set of 4) </t>
  </si>
  <si>
    <t>Bin &amp; Dispenser</t>
  </si>
  <si>
    <t>Leg Kit</t>
  </si>
  <si>
    <t>Control Board Kit</t>
  </si>
  <si>
    <t>Ice Bagging</t>
  </si>
  <si>
    <t>Caster Kit</t>
  </si>
  <si>
    <t>Tamper Proof Kit</t>
  </si>
  <si>
    <t>Dispenser Nugget Kit</t>
  </si>
  <si>
    <t>Ice Dispenser, counter model, 150 lb capacity, designed for cube-type or nugget-type ice, stainless steel exterior, cup activated, 115v/60/1-ph, NSF, cULus</t>
  </si>
  <si>
    <t>Ice Dispenser, counter model, 200 lb capacity, designed for cube-type or nugget-type ice, stainless steel exterior, cup activated, 115v/60/1-ph, NSF, cULus</t>
  </si>
  <si>
    <t>Ice Dispenser, counter model, 250 lb capacity, designed for cube-type or nugget-type ice, stainless steel exterior, cup activated, 115v/60/1-ph, NSF, cULus</t>
  </si>
  <si>
    <r>
      <t xml:space="preserve">90°/70° Production </t>
    </r>
    <r>
      <rPr>
        <b/>
        <sz val="8"/>
        <color theme="1"/>
        <rFont val="Calibri"/>
        <family val="2"/>
        <scheme val="minor"/>
      </rPr>
      <t>(lb)</t>
    </r>
  </si>
  <si>
    <r>
      <t xml:space="preserve">70°/50° Production </t>
    </r>
    <r>
      <rPr>
        <b/>
        <sz val="8"/>
        <color theme="1"/>
        <rFont val="Calibri"/>
        <family val="2"/>
        <scheme val="minor"/>
      </rPr>
      <t>(lb)</t>
    </r>
  </si>
  <si>
    <r>
      <t xml:space="preserve">Bin Storage Cap. </t>
    </r>
    <r>
      <rPr>
        <b/>
        <sz val="8"/>
        <color theme="1"/>
        <rFont val="Calibri"/>
        <family val="2"/>
        <scheme val="minor"/>
      </rPr>
      <t>(lb)</t>
    </r>
  </si>
  <si>
    <r>
      <t xml:space="preserve">Unit Size </t>
    </r>
    <r>
      <rPr>
        <b/>
        <sz val="8"/>
        <color theme="1"/>
        <rFont val="Calibri"/>
        <family val="2"/>
        <scheme val="minor"/>
      </rPr>
      <t>(W" x D" x H")</t>
    </r>
  </si>
  <si>
    <t>Condenser Type</t>
  </si>
  <si>
    <r>
      <t xml:space="preserve">Energy Usage </t>
    </r>
    <r>
      <rPr>
        <b/>
        <sz val="8"/>
        <color theme="1"/>
        <rFont val="Calibri"/>
        <family val="2"/>
        <scheme val="minor"/>
      </rPr>
      <t>(kWh/100 lb.)</t>
    </r>
  </si>
  <si>
    <t>Energy Star Certified?</t>
  </si>
  <si>
    <r>
      <t xml:space="preserve">Potable Water </t>
    </r>
    <r>
      <rPr>
        <b/>
        <sz val="8"/>
        <color theme="1"/>
        <rFont val="Calibri"/>
        <family val="2"/>
        <scheme val="minor"/>
      </rPr>
      <t>(gal/100 lb)</t>
    </r>
  </si>
  <si>
    <r>
      <t xml:space="preserve">Condenser Water </t>
    </r>
    <r>
      <rPr>
        <b/>
        <sz val="8"/>
        <color theme="1"/>
        <rFont val="Calibri"/>
        <family val="2"/>
        <scheme val="minor"/>
      </rPr>
      <t>(gal/100 lb)</t>
    </r>
  </si>
  <si>
    <t>Volts/Hz/Phase</t>
  </si>
  <si>
    <t>Max. Fuse Size</t>
  </si>
  <si>
    <t>Min. Circuit Ampacity</t>
  </si>
  <si>
    <t>Refrigerant</t>
  </si>
  <si>
    <t>Shipping Dimensions (W" x D" x H")</t>
  </si>
  <si>
    <t>Shipping Weight (lb)</t>
  </si>
  <si>
    <t>Warranty</t>
  </si>
  <si>
    <t>Replaces Model</t>
  </si>
  <si>
    <t>N/A</t>
  </si>
  <si>
    <t>22" x 34" x 50"</t>
  </si>
  <si>
    <t>No</t>
  </si>
  <si>
    <t>26" x 36" x 49"</t>
  </si>
  <si>
    <t>3 years parts and labor on all components</t>
  </si>
  <si>
    <t>https://www.scotsman-ice.com/products/Bin-Storage/Modular/B322S</t>
  </si>
  <si>
    <t>30" x 34" x 37"</t>
  </si>
  <si>
    <t>33" x 36" x 35"</t>
  </si>
  <si>
    <t>https://www.scotsman-ice.com/products/Bin-Storage/Modular/B330P-B530P-B530S</t>
  </si>
  <si>
    <t>30" x 34" x 50"</t>
  </si>
  <si>
    <t>33" x 37" x 49"</t>
  </si>
  <si>
    <t>42" x 34" x 50"</t>
  </si>
  <si>
    <t>45" x 36" x 49"</t>
  </si>
  <si>
    <t>https://www.scotsman-ice.com/products/Bin-Storage/Modular/B842S</t>
  </si>
  <si>
    <t>48" x 34" x 50"</t>
  </si>
  <si>
    <t>51" x 36" x 49"</t>
  </si>
  <si>
    <t>https://www.scotsman-ice.com/products/Bin-Storage/Modular/B948S</t>
  </si>
  <si>
    <t>5 years parts and labor on all components</t>
  </si>
  <si>
    <t>22" x 24" x 23"</t>
  </si>
  <si>
    <t>Air</t>
  </si>
  <si>
    <t>115/60/1</t>
  </si>
  <si>
    <t>R-404A</t>
  </si>
  <si>
    <t>23" x 28" x 28"</t>
  </si>
  <si>
    <t>3 years parts and labor on all components; 5 years parts and labor on the evaporator; 5 years parts on the compressor and condenser</t>
  </si>
  <si>
    <t>https://www.scotsman-ice.com/products/Cubers/Modular/C0322-Prodigy-Plus</t>
  </si>
  <si>
    <t>208-230/60/1</t>
  </si>
  <si>
    <t>Water</t>
  </si>
  <si>
    <t>30" x 24" x 23"</t>
  </si>
  <si>
    <t>34" x 28" x 28"</t>
  </si>
  <si>
    <t>https://www.scotsman-ice.com/products/Cubers/Modular/C0330-Prodigy-Plus</t>
  </si>
  <si>
    <t>26" x 28" x 29"</t>
  </si>
  <si>
    <t>https://www.scotsman-ice.com/products/Cubers/Modular/C0522-Prodigy-Plus</t>
  </si>
  <si>
    <t>https://www.scotsman-ice.com/products/Cubers/Modular/C0530-Prodigy-Plus</t>
  </si>
  <si>
    <t>Remote</t>
  </si>
  <si>
    <t>https://www.scotsman-ice.com/products/Cubers/Modular/C0630-Prodigy-Plus</t>
  </si>
  <si>
    <t>Yes</t>
  </si>
  <si>
    <t>22" x 24" x 29"</t>
  </si>
  <si>
    <t>26" x 28" x 35"</t>
  </si>
  <si>
    <t>https://www.scotsman-ice.com/products/Cubers/Modular/C0722-Prodigy-Plus</t>
  </si>
  <si>
    <t>30" x 24" x 29"</t>
  </si>
  <si>
    <t>208-230/60/3</t>
  </si>
  <si>
    <t>34" x 28" x 34"</t>
  </si>
  <si>
    <t>https://www.scotsman-ice.com/products/Cubers/Modular/C0830-Prodigy-Plus</t>
  </si>
  <si>
    <t>https://www.scotsman-ice.com/products/Cubers/Modular/C1030-Prodigy-Plus</t>
  </si>
  <si>
    <t>48" x 24" x 29"</t>
  </si>
  <si>
    <t>52" x 27" x 35"</t>
  </si>
  <si>
    <t>https://www.scotsman-ice.com/products/Cubers/Modular/C1448-Prodigy-Plus</t>
  </si>
  <si>
    <t>https://www.scotsman-ice.com/products/Cubers/Modular/C1848-Prodigy-Plus</t>
  </si>
  <si>
    <t>https://www.scotsman-ice.com/products/Cubers/Modular/C2148-Prodigy-Plus</t>
  </si>
  <si>
    <t>48" x 29" x 34"</t>
  </si>
  <si>
    <t>54" x 33" x 40"</t>
  </si>
  <si>
    <t>https://www.scotsman-ice.com/products/Cubers/Modular/C2648-Prodigy-Plus</t>
  </si>
  <si>
    <t>15" x 24" x 38"</t>
  </si>
  <si>
    <t>Cord</t>
  </si>
  <si>
    <t>R-134A</t>
  </si>
  <si>
    <t>17" x 27" x 38"</t>
  </si>
  <si>
    <t>https://www.scotsman-ice.com/products/Cubers/Undercounter/CU0415</t>
  </si>
  <si>
    <t>15" x 24" x 34"</t>
  </si>
  <si>
    <t>18" x 26" x 30"</t>
  </si>
  <si>
    <t>3 years parts and labor on all components; 5 years parts on the compressor and condenser</t>
  </si>
  <si>
    <t>https://www.scotsman-ice.com/products/Cubers/Undercounter/CU0515</t>
  </si>
  <si>
    <t>https://www.scotsman-ice.com/products/Cubers/Undercounter/CU0715</t>
  </si>
  <si>
    <t>20" x 24" x 38"</t>
  </si>
  <si>
    <t>22" x 27" x 38"</t>
  </si>
  <si>
    <t>https://www.scotsman-ice.com/products/Cubers/Undercounter/CU0920</t>
  </si>
  <si>
    <t>30" x 30" x 39"</t>
  </si>
  <si>
    <t>33" x 33" x 40"</t>
  </si>
  <si>
    <t>https://www.scotsman-ice.com/products/Cubers/Undercounter/CU3030</t>
  </si>
  <si>
    <t>15" x 22" x 34"</t>
  </si>
  <si>
    <t>1 year parts and labor on all components; 5 years parts on the compressor</t>
  </si>
  <si>
    <t>https://www.scotsman-ice.com/products/Cubers/Undercounter/CU50</t>
  </si>
  <si>
    <t>22" x 17" x 29"</t>
  </si>
  <si>
    <t>https://www.scotsman-ice.com/products/Cubers/Remote-Low-Side/EH222-Prodigy-Plus-Eclipse-1000</t>
  </si>
  <si>
    <t>https://www.scotsman-ice.com/products/Cubers/Remote-Low-Side/EH330-Prodigy-Plus-Eclipse-1400</t>
  </si>
  <si>
    <t>https://www.scotsman-ice.com/products/Cubers/Remote-Low-Side/EH430-Prodigy-Plus-Eclipse-1400</t>
  </si>
  <si>
    <t>23" x 24" x 23"</t>
  </si>
  <si>
    <t>3 years parts and labor on all components; 5 years parts on the compressor</t>
  </si>
  <si>
    <t>https://www.scotsman-ice.com/products/Flakers/Modular/F0522-Prodigy-Plus</t>
  </si>
  <si>
    <t>https://www.scotsman-ice.com/products/Flakers/Modular/F0822-Prodigy-Plus</t>
  </si>
  <si>
    <t>23" x 24" x 27"</t>
  </si>
  <si>
    <t>26" x 28" x 33"</t>
  </si>
  <si>
    <t>https://www.scotsman-ice.com/products/Flakers/Modular/F1222-Prodigy-Plus</t>
  </si>
  <si>
    <t>Remote Low-Side</t>
  </si>
  <si>
    <t>https://www.scotsman-ice.com/products/Flakers/Modular/F1522-Prodigy-Plus</t>
  </si>
  <si>
    <t>42" x 24" x 27"</t>
  </si>
  <si>
    <t>46" x 28" x 32"</t>
  </si>
  <si>
    <t>https://www.scotsman-ice.com/products/Flakers/Modular/FME2404-Flaker</t>
  </si>
  <si>
    <t>22" x 34" x 53"</t>
  </si>
  <si>
    <t>25" x 37" x 53"</t>
  </si>
  <si>
    <t>https://www.scotsman-ice.com/products/Ice-Dispensers/Hotel/HD22-iceValet</t>
  </si>
  <si>
    <t>30" x 34" x 53"</t>
  </si>
  <si>
    <t>33" x 37" x 53"</t>
  </si>
  <si>
    <t>https://www.scotsman-ice.com/products/Ice-Dispensers/Hotel/HD30-iceValet</t>
  </si>
  <si>
    <t>16" x 24" x 35"</t>
  </si>
  <si>
    <t>24" x 27" x 42"</t>
  </si>
  <si>
    <t>https://www.scotsman-ice.com/products/Ice-Dispensers/Ice-Water/HID312-Meridian-Series-Ice-and-Water-Dispenser</t>
  </si>
  <si>
    <t>18" x 24" x 35"</t>
  </si>
  <si>
    <t>21" x 24" x 35"</t>
  </si>
  <si>
    <t>https://www.scotsman-ice.com/products/Ice-Dispensers/Ice-Water/HID525-Meridian-Series-Ice-and-Water-Dispenser</t>
  </si>
  <si>
    <t>23" x 24" x 35"</t>
  </si>
  <si>
    <t>21" x 24" x 41"</t>
  </si>
  <si>
    <t>24" x 27" x 48"</t>
  </si>
  <si>
    <t>https://www.scotsman-ice.com/products/Ice-Dispensers/Ice-Water/HID540-Meridian-Series-Ice-and-Water-Dispenser</t>
  </si>
  <si>
    <t>23" x 24" x 41"</t>
  </si>
  <si>
    <t>22" x 30" x 36"</t>
  </si>
  <si>
    <t>25" x 35" x 42"</t>
  </si>
  <si>
    <t>1 year labor on all components; 2 years parts on all components</t>
  </si>
  <si>
    <t>https://www.scotsman-ice.com/products/Ice-Dispensers/Ice-Only/ID150</t>
  </si>
  <si>
    <t>30" x 30" x 36"</t>
  </si>
  <si>
    <t>35" x 36" x 45"</t>
  </si>
  <si>
    <t>https://www.scotsman-ice.com/products/Ice-Dispensers/Ice-Only/ID200</t>
  </si>
  <si>
    <t>30" x 30" x 40"</t>
  </si>
  <si>
    <t>35"x 36" x 45"</t>
  </si>
  <si>
    <t>https://www.scotsman-ice.com/products/Ice-Dispensers/Ice-Only/ID250</t>
  </si>
  <si>
    <t>https://www.scotsman-ice.com/products/Nuggets/Modular/N0422-Prodigy-Plus</t>
  </si>
  <si>
    <t>https://www.scotsman-ice.com/products/Nuggets/Modular/N0622-Prodigy-Plus</t>
  </si>
  <si>
    <t>https://www.scotsman-ice.com/products/Nuggets/Modular/N0922-Prodigy-Plus</t>
  </si>
  <si>
    <t>https://www.scotsman-ice.com/products/Nuggets/Modular/N1322-Prodigy-Plus</t>
  </si>
  <si>
    <t>24" x 28.5" x 39"</t>
  </si>
  <si>
    <t>29" x 39" x 39"</t>
  </si>
  <si>
    <t>https://www.scotsman-ice.com/products/Flakers/Undercounter/UF0915</t>
  </si>
  <si>
    <t>https://www.scotsman-ice.com/products/Flakers/Undercounter/UF1415</t>
  </si>
  <si>
    <t>https://www.scotsman-ice.com/products/Flakers/Undercounter/UF2020</t>
  </si>
  <si>
    <t>24" x 29" x 39"</t>
  </si>
  <si>
    <t>https://www.scotsman-ice.com/products/Flakers/Undercounter/UF424</t>
  </si>
  <si>
    <t>https://www.scotsman-ice.com/products/Nuggets/Undercounter/UN0815</t>
  </si>
  <si>
    <t>https://www.scotsman-ice.com/products/Nuggets/Undercounter/UN1215</t>
  </si>
  <si>
    <t>https://www.scotsman-ice.com/products/Nuggets/Undercounter/UN1520</t>
  </si>
  <si>
    <t>https://www.scotsman-ice.com/products/Nuggets/Undercounter/UN324</t>
  </si>
  <si>
    <t>Product Page URL</t>
  </si>
  <si>
    <t>https://www.scotsman-ice.com/products/Cubers/Undercounter/UC2724</t>
  </si>
  <si>
    <t>https://www.scotsman-ice.com/products/Cubers/Undercounter/UC2024</t>
  </si>
  <si>
    <t>230/50/1</t>
  </si>
  <si>
    <t>Gourmet Cube</t>
  </si>
  <si>
    <t>700-827</t>
  </si>
  <si>
    <t>25" x 20" x 35"</t>
  </si>
  <si>
    <t>33.5" x 27.5" x 28"</t>
  </si>
  <si>
    <t>34" x 28" x 32"</t>
  </si>
  <si>
    <t>https://portal.scotsman-ice.com/ResourceCenter/Files/GetFile/FF3D2CC0-3AA8-483A-9939-DB9D7A101005</t>
  </si>
  <si>
    <t>https://portal.scotsman-ice.com/ResourceCenter/Files/GetFile/FE0254EC-DE86-4127-A0F4-468A5B5C2094</t>
  </si>
  <si>
    <t>https://portal.scotsman-ice.com/ResourceCenter/Files/GetFile/FA452F64-BB21-4F05-B293-AE6ABCF8F5F3</t>
  </si>
  <si>
    <t>https://portal.scotsman-ice.com/ResourceCenter/Files/GetFile/F983D306-562C-4CA7-A6F4-884158FAF696</t>
  </si>
  <si>
    <t>https://portal.scotsman-ice.com/ResourceCenter/Files/GetFile/F84E43D1-C61C-4E5F-8991-2762CA1453B6</t>
  </si>
  <si>
    <t>https://portal.scotsman-ice.com/ResourceCenter/Files/GetFile/EE2AF4BB-0249-4B30-916A-0E561B2114BD</t>
  </si>
  <si>
    <t>https://portal.scotsman-ice.com/ResourceCenter/Files/GetFile/EA82B0B2-CD25-4441-92D4-4DDD218ACF38</t>
  </si>
  <si>
    <t>https://portal.scotsman-ice.com/ResourceCenter/Files/GetFile/DEA80655-01B9-4F50-B98D-53298984B441</t>
  </si>
  <si>
    <t>https://portal.scotsman-ice.com/ResourceCenter/Files/GetFile/DB24095A-63B8-4DD3-939C-EC0A0D531FC0</t>
  </si>
  <si>
    <t>https://portal.scotsman-ice.com/ResourceCenter/Files/GetFile/D78A17D1-7B97-461D-9646-24E121EFF098</t>
  </si>
  <si>
    <t>https://portal.scotsman-ice.com/ResourceCenter/Files/GetFile/D5C62095-250F-40F2-A9AF-F7ABEF2CDA63</t>
  </si>
  <si>
    <t>https://portal.scotsman-ice.com/ResourceCenter/Files/GetFile/D37925C2-F84A-4A2B-B986-68E1AE0C689E</t>
  </si>
  <si>
    <t>https://portal.scotsman-ice.com/ResourceCenter/Files/GetFile/BF517C3C-28E9-42C5-9DB3-A5AC09A3F29A</t>
  </si>
  <si>
    <t>https://portal.scotsman-ice.com/ResourceCenter/Files/GetFile/BE5B3104-907C-454F-B423-EAA67874F633</t>
  </si>
  <si>
    <t>https://portal.scotsman-ice.com/ResourceCenter/Files/GetFile/BAAC25A9-0A3B-411D-992D-96194FACEE50</t>
  </si>
  <si>
    <t>https://portal.scotsman-ice.com/ResourceCenter/Files/GetFile/A851E976-0567-4236-B644-0A926BAD43DA</t>
  </si>
  <si>
    <t>https://portal.scotsman-ice.com/ResourceCenter/Files/GetFile/98B2D077-AB5E-4F18-80FC-51A2A0116BD2</t>
  </si>
  <si>
    <t>https://portal.scotsman-ice.com/ResourceCenter/Files/GetFile/8DB8D064-3083-4939-BE66-9F48394B719E</t>
  </si>
  <si>
    <t>https://portal.scotsman-ice.com/ResourceCenter/Files/GetFile/8C635E7C-23A0-48CE-ADD7-AE3820518245</t>
  </si>
  <si>
    <t>https://portal.scotsman-ice.com/ResourceCenter/Files/GetFile/861E4830-2A08-4C69-AA62-8C83532F4502</t>
  </si>
  <si>
    <t>https://portal.scotsman-ice.com/ResourceCenter/Files/GetFile/758ABE2F-7628-4517-890C-4406ABAE76D2</t>
  </si>
  <si>
    <t>https://portal.scotsman-ice.com/ResourceCenter/Files/GetFile/723B7568-2A08-410F-B4D0-7B0F51676887</t>
  </si>
  <si>
    <t>https://portal.scotsman-ice.com/ResourceCenter/Files/GetFile/6FA152C4-D9D7-42FD-99C2-CECD1581C8D4</t>
  </si>
  <si>
    <t>https://portal.scotsman-ice.com/ResourceCenter/Files/GetFile/6C212ED2-289B-447C-BF10-FA4EBEB15956</t>
  </si>
  <si>
    <t>https://portal.scotsman-ice.com/ResourceCenter/Files/GetFile/6A5E3799-F6A4-48FD-B972-F4CBE7E30624</t>
  </si>
  <si>
    <t>https://portal.scotsman-ice.com/ResourceCenter/Files/GetFile/69ED5638-FEED-4044-8AEC-73288241BA5B</t>
  </si>
  <si>
    <t>https://portal.scotsman-ice.com/ResourceCenter/Files/GetFile/5E40AA67-FD92-4CEF-9613-F473948936BD</t>
  </si>
  <si>
    <t>https://portal.scotsman-ice.com/ResourceCenter/Files/GetFile/501C8A4A-43F6-4E37-9BE9-1ED82675264F</t>
  </si>
  <si>
    <t>https://portal.scotsman-ice.com/ResourceCenter/Files/GetFile/4730A68E-8739-435E-8DD3-30F9C4BE0736</t>
  </si>
  <si>
    <t>https://portal.scotsman-ice.com/ResourceCenter/Files/GetFile/4666C5EF-2FCC-4C5A-8EA9-FC38DA4935C7</t>
  </si>
  <si>
    <t>https://portal.scotsman-ice.com/ResourceCenter/Files/GetFile/4473569C-A9FD-4F45-89F0-093B3B3C6928</t>
  </si>
  <si>
    <t>https://portal.scotsman-ice.com/ResourceCenter/Files/GetFile/3FD5B6D1-BEF6-493C-9561-C6F8C8551025</t>
  </si>
  <si>
    <t>https://portal.scotsman-ice.com/ResourceCenter/Files/GetFile/3FB89604-4AB2-424D-A16C-AEF36FDC050C</t>
  </si>
  <si>
    <t>https://portal.scotsman-ice.com/ResourceCenter/Files/GetFile/3C454691-D7F5-42B9-B618-60FE8B006613</t>
  </si>
  <si>
    <t>https://portal.scotsman-ice.com/ResourceCenter/Files/GetFile/2766B4C2-F734-4E3C-98DC-2BD9F6498114</t>
  </si>
  <si>
    <t>https://portal.scotsman-ice.com/ResourceCenter/Files/GetFile/252107E0-E06A-43BC-B224-9E3C45027DE4</t>
  </si>
  <si>
    <t>https://portal.scotsman-ice.com/ResourceCenter/Files/GetFile/1F7DD6DD-ED8A-4894-B795-F926653B0165</t>
  </si>
  <si>
    <t>https://portal.scotsman-ice.com/ResourceCenter/Files/GetFile/176AE101-7662-4E85-A85A-BFE5A769FFD0</t>
  </si>
  <si>
    <t>https://portal.scotsman-ice.com/ResourceCenter/Files/GetFile/0EEA9795-3E65-447F-8793-2B5B2498E57E</t>
  </si>
  <si>
    <t>https://portal.scotsman-ice.com/ResourceCenter/Files/GetFile/0E8EE24B-B52E-44C7-85B8-82A80C7092F1</t>
  </si>
  <si>
    <t>https://portal.scotsman-ice.com/ResourceCenter/Files/GetFile/022551FA-5392-44A2-B7EF-9E49D8879150</t>
  </si>
  <si>
    <t>Specification Sheet</t>
  </si>
  <si>
    <t>https://portal.scotsman-ice.com/ResourceCenter/Files/GetFile/689CFA7D-DA9A-460E-9914-33DE8DB7DED5</t>
  </si>
  <si>
    <t>https://portal.scotsman-ice.com/ResourceCenter/Files/GetFile/9840AA38-DAAE-4EB6-86E1-2074DB5C80F9</t>
  </si>
  <si>
    <t>https://portal.scotsman-ice.com/ResourceCenter/Files/GetFile/6FD4E7BB-9E76-4844-984C-FBD936DED53E</t>
  </si>
  <si>
    <t>https://portal.scotsman-ice.com/ResourceCenter/Files/GetFile/C825BAB6-9D09-4059-BDAC-9D75FC6D71E2</t>
  </si>
  <si>
    <t>https://portal.scotsman-ice.com/ResourceCenter/Files/GetFile/B786DB81-E9E4-4727-9024-ED08238735CF</t>
  </si>
  <si>
    <t>https://portal.scotsman-ice.com/ResourceCenter/Files/GetFile/B3DB72A2-7BFA-4424-BF07-8172BAC9754F</t>
  </si>
  <si>
    <t>https://portal.scotsman-ice.com/ResourceCenter/Files/GetFile/713EA742-E86C-457A-B29A-7810FBC67AFC</t>
  </si>
  <si>
    <t>https://portal.scotsman-ice.com/ResourceCenter/Files/GetFile/D514D593-05D4-4762-81B2-5EFBB7F3378D</t>
  </si>
  <si>
    <t>BTUs Per Hour</t>
  </si>
  <si>
    <t>Circuit Wires</t>
  </si>
  <si>
    <t>1,200-1,600</t>
  </si>
  <si>
    <t>1,425-1,775</t>
  </si>
  <si>
    <t>850-1,030</t>
  </si>
  <si>
    <t>EH222 800 lb: 13,700
EH222 1000 lb: 20,000</t>
  </si>
  <si>
    <t>EH430 1400 lb: 20,000
EH430 1800 lb: 31,600</t>
  </si>
  <si>
    <t>Prodigy Plus® Ice Maker, cube style, air-cooled, self-contained condenser, production capacity up to 356 lb/24 hours at 70°/50° (232 lb AHRI certified at 90°/70°), medium cube size, AutoAlert™ indicating lights, WaterSense adjustable purge control, one-touch cleaning, harvest assist, front facing removable air filter, unit specific QR code, stainless steel finish, AgION™ antimicrobial protection, 115v/60/1-ph, 12.7 amps, cULus, NSF, CE, engineered and assembled in USA</t>
  </si>
  <si>
    <t>Prodigy Plus® Ice Maker, cube style, air-cooled, self-contained condenser, production capacity up to 356 lb/24 hours at 70°/50° (232 lb AHRI certified at 90°/70°), medium cube size, AutoAlert™ indicating lights, WaterSense adjustable purge control, one-touch cleaning, harvest assist, front facing removable air filter, unit specific QR code, stainless steel finish, AgION™ antimicrobial protection, 208-230v/60/1-ph, 6.1 amps, cULus, NSF, CE, engineered and assembled in USA</t>
  </si>
  <si>
    <t>Prodigy Plus® Ice Maker, cube style, water-cooled, self-contained condenser, production capacity up to 366 lb/24 hours at 70°/50° (292 lb AHRI certified at 90°/70°), medium cube size, AutoAlert™ indicating lights, WaterSense adjustable purge control, one-touch cleaning, harvest assist, unit specific QR code, stainless steel finish, AgION™ antimicrobial protection, 115v/60/1-ph, 11.9 amps, CE, cULus, NSF, engineered and assembled in USA</t>
  </si>
  <si>
    <t>Prodigy Plus® Ice Maker, cube style, air-cooled, self-contained condenser, production capacity up to 356 lb/24 hours at 70°/50° (232 lb AHRI certified at 90°/70°), small cube size, AutoAlert™ indicating lights, WaterSense adjustable purge control, one-touch cleaning, harvest assist, front facing removable air filter, unit specific QR code, stainless steel finish, AgION™ antimicrobial protection, 115v/60/1-ph, 12.7 amps, cULus, NSF, CE, engineered and assembled in USA</t>
  </si>
  <si>
    <t>Prodigy Plus® Ice Maker, cube style, water-cooled, self-contained condenser, production capacity up to 366 lb/24 hours at 70°/50° (292 lb AHRI certified at 90°/70°), small cube size, AutoAlert™ indicating lights, WaterSense adjustable purge control, one-touch cleaning, harvest assist, unit specific QR code, stainless steel finish, AgION™ antimicrobial protection, 115v/60/1-ph, 11.9 amps, cULus, NSF, CE, engineered and assembled in USA</t>
  </si>
  <si>
    <t>Prodigy Plus® Ice Maker, cube style, water-cooled, self-contained condenser, production capacity up to 366 lb/24 hours at 70°/50° (292 lb AHRI certified at 90°/70°), small cube size, AutoAlert™ indicating lights, WaterSense adjustable purge control, one-touch cleaning, harvest assist, unit specific QR code, stainless steel finish, AgION™ antimicrobial protection, 208-230v/60/1-ph, cULus, NSF, CE, engineered and assembled in USA</t>
  </si>
  <si>
    <t>Prodigy Plus® Ice Maker, cube style, air-cooled, self-contained condenser, production capacity up to 400 lb/24 hours at 70°/50° (288 lb AHRI certified at 90°/70°), medium cube size, AutoAlert™ indicating lights, WaterSense adjustable purge control, one-touch cleaning, harvest assist, front facing removable air filter, unit specific QR code, stainless steel finish, AgION™ antimicrobial protection, 115v/60/1-ph, 14.3 amps, cULus, NSF, CE, engineered and assembled in USA</t>
  </si>
  <si>
    <t>Prodigy Plus® Ice Maker, cube style, air-cooled, self-contained condenser, production capacity up to 400 lb/24 hours at 70°/50° (288 lb AHRI certified at 90°/70°), medium cube size, AutoAlert™ indicating lights, WaterSense adjustable purge control, one-touch cleaning, harvest assist, front facing removable air filter, unit specific QR code, stainless steel finish, AgION™ antimicrobial protection, 208-230v/60/1-ph, 7.1 amps, cULus, NSF, CE, engineered and assembled in USA</t>
  </si>
  <si>
    <t>Prodigy Plus® Ice Maker, cube style, water-cooled, self-contained condenser, production capacity up to 420 lb/24 hours at 70°/50° (326 lb AHRI certified at 90°/70°), medium cube size, AutoAlert™ indicating lights, WaterSense adjustable purge control, one-touch cleaning, harvest assist, unit specific QR code, stainless steel finish, AgION™ antimicrobial protection, 115v/60/1-ph, 13.5 amps, cULus, NSF, CE, engineered and assembled in USA</t>
  </si>
  <si>
    <t>Prodigy Plus® Ice Maker, cube style, air-cooled, self-contained condenser, production capacity up to 400 lb/24 hours at 70°/50° (288 lb AHRI certified at 90°70°), small cube size, AutoAlert™ indicating lights, WaterSense adjustable purge control, one-touch cleaning, harvest assist, front facing removable air filter, unit specific QR code, stainless steel finish, AgION™ antimicrobial protection, 115v/60/1-ph, 14.3 amps, cULus, NSF, CE, engineered and assembled in USA</t>
  </si>
  <si>
    <t>Prodigy Plus® Ice Maker, cube style, water-cooled, self-contained condenser, production capacity up to 420 lb/24 hours at 70°/50° (326 lb AHRI certified at 90°/70°), small cube size, AutoAlert™ indicating lights, WaterSense adjustable purge control, one-touch cleaning, harvest assist, unit specific QR code, stainless steel finish, AgION™ antimicrobial protection, 115v/60/1-ph, 13.5 amps, cULus, NSF, CE, engineered and assembled in USA</t>
  </si>
  <si>
    <t>Prodigy Plus® Ice Maker, cube style, air-cooled, self-contained condenser, production capacity up to 475 lb/24 hours at 70°/50° (340 lb AHRI certified at 90°/70°), medium cube size, AutoAlert™ indicating lights, WaterSense adjustable purge control, one-touch cleaning, harvest assist, front facing removable air filter, unit specific QR code, stainless steel finish, AgION™ antimicrobial protection, 115v/60/1-ph, 13.5 amps, cULus, NSF, CE, engineered and assembled in USA</t>
  </si>
  <si>
    <t>Prodigy Plus® Ice Maker, cube style, air-cooled, self-contained condenser, production capacity up to 475 lb/24 hours at 70°/50° (340 lb AHRI certified at 90°/70°), medium cube size, AutoAlert™ indicating lights, WaterSense adjustable purge control, one-touch cleaning, harvest assist, front facing removable air filter, unit specific QR code, stainless steel finish, AgION™ antimicrobial protection, 208-230v/60/1-ph, 6.5 amps, cULus, NSF, CE, engineered and assembled in USA</t>
  </si>
  <si>
    <t>Prodigy Plus® Ice Maker, cube style, water-cooled, self-contained condenser, production capacity up to 480 lb/24 hours at 70°/50° (409 lb AHRI certified at 90°/70°), medium cube size, AutoAlert™ indicating lights, WaterSense adjustable purge control, one-touch cleaning, harvest assist, unit specific QR code, stainless steel finish, AgION™ antimicrobial protection, 115v/60/1-ph, 11.9 amps, cULus, NSF, CE, engineered and assembled in USA</t>
  </si>
  <si>
    <t>Prodigy Plus® Ice Maker, cube style, air-cooled, self-contained condenser, production capacity up to 475 lb/24 hours at 70°/50° (340 lb AHRI certified at 90°/70°), small cube size, AutoAlert™ indicating lights, WaterSense adjustable purge control, one-touch cleaning, harvest assist, front facing removable air filter, unit specific QR code, stainless steel finish, AgION™ antimicrobial protection, 115v/60/1-ph, 13.5 amps, cULus, NSF, CE, engineered and assembled in USA</t>
  </si>
  <si>
    <t>Prodigy Plus® Ice Maker, cube style, air-cooled, self-contained condenser, production capacity up to 475 lb/24 hours at 70°/50° (340 lb AHRI certified at 90°/70°), small cube size, AutoAlert™ indicating lights, WaterSense adjustable purge control, one-touch cleaning, harvest assist, front facing removable air filter, unit specific QR code, stainless steel finish, AgION™ antimicrobial protection, 208-230v/60/1-ph, 6.5 amps, cULus, NSF, CE, engineered and assembled in USA</t>
  </si>
  <si>
    <t>Prodigy Plus® Ice Maker, cube style, water-cooled, self-contained condenser, production capacity up to 480 lb/24 hours at 70°/50° (409 lb AHRI certified at 90°/70°), small cube size, AutoAlert™ indicating lights, WaterSense adjustable purge control, one-touch cleaning, harvest assist, unit specific QR code, stainless steel finish, AgION™ antimicrobial protection, 115v/60/1-ph, 11.9 amps, cULus, NSF, CE, engineered and assembled in USA</t>
  </si>
  <si>
    <t>Prodigy Plus® Ice Maker, cube style, water-cooled, self-contained condenser, production capacity up to 480 lb/24 hours at 70°/50° (409 lb AHRI certified at 90°/70°), small cube size, AutoAlert™ indicating lights, WaterSense adjustable purge control, one-touch cleaning, harvest assist, unit specific QR code, stainless steel finish, AgION™ antimicrobial protection, 208-230v/60/1-ph, 5.6 amps, NSF, cULus, engineered and assembled in USA</t>
  </si>
  <si>
    <t>Prodigy Plus® Ice Maker, cube style, air-cooled, self-contained condenser, production capacity up to 525 lb/24 hours at 70°/50° (380 lb AHRI certified at 90°/70°), medium cube size, AutoAlert™ indicating lights, WaterSense adjustable purge control, one-touch cleaning, harvest assist, front facing removable air filter, unit specific QR code, stainless steel finish, AgION™ antimicrobial protection, 115v/60/1-ph, 15.2 amps, cULus, NSF, CE, engineered and assembled in USA</t>
  </si>
  <si>
    <t>Prodigy Plus® Ice Maker, cube style, air-cooled, self-contained condenser, production capacity up to 525 lb/24 hours at 70°/50° (380 lb AHRI certified at 90°/70°), medium cube size, AutoAlert™ indicating lights, WaterSense adjustable purge control, one-touch cleaning, harvest assist, front facing removable air filter, unit specific QR code, stainless steel finish, AgION™ antimicrobial protection, 208-230v/60/1-ph, 7.8 amps, cULus, NSF, CE, engineered and assembled in USA</t>
  </si>
  <si>
    <t>Prodigy Plus® Ice Maker, cube style, air-cooled, no condenser (remote), production capacity up to 500 lb/24 hours at 70°/50° (400 lb AHRI certified at 90°/70°), medium cube size, AutoAlert™ indicating lights, WaterSense adjustable purge control, one-touch cleaning, harvest assist, unit specific QR code, stainless steel finish, AgION™ antimicrobial protection, 115v/60/1-ph, 16.2 amps, cULus, NSF, CE, engineered and assembled in USA</t>
  </si>
  <si>
    <t>Prodigy Plus® Ice Maker, cube style, water-cooled, self-contained condenser, production capacity up to 500 lb/24 hours at 70°/50° (410 lb AHRI certified at 90°/70°), medium cube size, AutoAlert™ indicating lights, WaterSense adjustable purge control, one-touch cleaning, harvest assist, unit specific QR code, stainless steel finish, AgION™ antimicrobial protection, 115v/60/1-ph, 13.5 amps, cULus, NSF, CE, engineered and assembled in USA</t>
  </si>
  <si>
    <t>Prodigy Plus® Ice Maker, cube style, air-cooled, self-contained condenser, production capacity up to 525 lb/24 hours at 70°/50° (380 lb AHRI certified at 90°/70°), small cube size, AutoAlert™ indicating lights, WaterSense adjustable purge control, one-touch cleaning, harvest assist, front facing removable air filter, unit specific QR code, stainless steel finish, AgION™ antimicrobial protection, 115v/60/1-ph, 15.2 amps, cULus, NSF, CE, engineered and assembled in USA</t>
  </si>
  <si>
    <t>Prodigy Plus® Ice Maker, cube style, air-cooled, self-contained condenser, production capacity up to 525 lb/24 hours at 70°/50° (380 lb AHRI certified at 90°/70°), small cube size, AutoAlert™ indicating lights, WaterSense adjustable purge control, one-touch cleaning, harvest assist, front facing removable air filter, unit specific QR code, stainless steel finish, AgION™ antimicrobial protection, 208-230v/60/1-ph, 7.8 amps, cULus, NSF, CE, engineered and assembled in USA</t>
  </si>
  <si>
    <t>Prodigy Plus® Ice Maker, cube style, air-cooled, no condenser (remote), production capacity up to 500 lb/24 hours at 70°/50° (400 lb AHRI certified at 90°/70°), small cube size, AutoAlert™ indicating lights, WaterSense adjustable purge control, one-touch cleaning, harvest assist, unit specific QR code, stainless steel finish, AgION™ antimicrobial protection, 115v/60/1-ph, 16.2 amps, cULus, NSF, CE, engineered and assembled in USA</t>
  </si>
  <si>
    <t>Prodigy Plus® Ice Maker, cube style, water-cooled, self-contained condenser, production capacity up to 500 lb/24 hours at 70°/50° (410 lb AHRI certified at 90°/70°), small cube size, AutoAlert™ indicating lights, WaterSense adjustable purge control, one-touch cleaning, harvest assist, unit specific QR code, stainless steel finish, AgION™ antimicrobial protection, 115v/60/1-ph, 13.5 amps, cULus, NSF, CE, engineered and assembled in USA</t>
  </si>
  <si>
    <t>Prodigy Plus® Ice Maker, cube style, air-cooled, self-contained condenser, production capacity up to 640 lb/24 hours at 70°/50° (474 lb AHRI certified at 90°/70°), medium cube size, AutoAlert™ indicating lights, WaterSense adjustable purge control, one-touch cleaning, harvest assist, front facing removable air filter, unit specific QR code, stainless steel finish, AgION™ antimicrobial protection, 208-230v/60/1-ph, 11.0 amps, cULus, NSF, CE, engineered and assembled in USA</t>
  </si>
  <si>
    <t>Prodigy Plus® Ice Maker, cube style, air-cooled, no condenser (remote), production capacity up to 614 lb/24 hours at 70°/50° (540 lb AHRI certified at 90°/70°), medium cube size, AutoAlert™ indicating lights, WaterSense adjustable purge control, one-touch cleaning, harvest assist, unit specific QR code, stainless steel finish, AgION™ antimicrobial protection, 208-230v/60/1-ph, 10.8 amps, cULus, NSF, CE, ENERGY STAR®, engineered and assembled in USA</t>
  </si>
  <si>
    <t>Prodigy Plus® Ice Maker, cube style, water-cooled, self-contained condenser, production capacity up to 633 lb/24 hours at 70°/50° (573 lb AHRI certified at 90°/70°), medium cube size, AutoAlert™ indicating lights, WaterSense adjustable purge control, one-touch cleaning, harvest assist, unit specific QR code, stainless steel finish, AgION™ antimicrobial protection, 208-230v/60/1-ph, 9.8 amps, cULus, NSF, CE, engineered and assembled in USA</t>
  </si>
  <si>
    <t>Prodigy Plus® Ice Maker, cube style, air-cooled, self-contained condenser, production capacity up to 640 lb at 70°/50° (474 lb AHRI certified at 90°/70°), small cube size, AutoAlert™ indicating lights, WaterSense adjustable purge control, one-touch cleaning, harvest assist, front facing removable air filter, unit specific QR code, stainless steel finish, AgION™ antimicrobial protection, 208-230v/60/1-ph, 11.0 amps, cULus, NSF, CE, engineered and assembled in USA</t>
  </si>
  <si>
    <t>Prodigy Plus® Ice Maker, cube style, air-cooled, no condenser (remote), production capacity up to 614 lb/24 hours at 70°/50° (540 lb AHRI certified at 90°/70°), small cube size, AutoAlert™ indicating lights, WaterSense adjustable purge control, one-touch cleaning, harvest assist, unit specific QR code, stainless steel finish, AgION™ antimicrobial protection, 208-230v/60/1-ph, 10.8 amps, cULus, NSF, CE, ENERGY STAR®, engineered and assembled in USA</t>
  </si>
  <si>
    <t>Prodigy Plus® Ice Maker, cube style, water-cooled, self-contained condenser, production capacity up to 633 lb/24 hours at 70°/50° (573 lb AHRI certified at 90°/70°), small cube size, AutoAlert™ indicating lights, WaterSense adjustable purge control, one-touch cleaning, harvest assist, unit specific QR code, stainless steel finish, AgION™ antimicrobial protection, 208-230v/60/1-ph, 9.8 amps, cULus, NSF, CE, engineered and assembled in USA</t>
  </si>
  <si>
    <t>Prodigy Plus® Ice Maker, cube style, air-cooled, self-contained condenser, production capacity up to 758 lb/24 hours at 70°/50° (566 lb AHRI certified at 90°/70°), medium cube size, AutoAlert™ indicating lights, WaterSense adjustable purge control, one-touch cleaning, harvest assist, front facing removable air filter, unit specific QR code, stainless steel finish, AgION™ antimicrobial protection, 208-230v/60/1-ph, 11.0 amps, cULus, NSF, CE, engineered and assembled in USA</t>
  </si>
  <si>
    <t>Prodigy Plus® Ice Maker, cube style, air-cooled, self-contained condenser, production capacity up to 758 lb/24 hours at 70°/50° (566 lb AHRI certified at 90°/70°), small cube size, AutoAlert™ indicating lights, WaterSense adjustable purge control, one-touch cleaning, harvest assist, front facing removable air filter, unit specific QR code, stainless steel finish, AgION™ antimicrobial protection, 208-230v/60/1-ph, 11.0 amps, cULus, NSF, engineered and assembled in USA</t>
  </si>
  <si>
    <t>Prodigy Plus® Ice Maker, cube style, air-cooled, self-contained condenser, production capacity up to 905 lb/24 hours at 70°/50° (718 lb AHRI certified at 90°/70°), medium cube size, AutoAlert™ indicating lights, WaterSense adjustable purge control, one-touch cleaning, harvest assist, front facing removable air filter, unit specific QR code, stainless steel finish, AgION™ antimicrobial protection, 208-230v/60/1-ph, 10.2 amps, cULus, NSF, CE, engineered and assembled in USA</t>
  </si>
  <si>
    <t>Prodigy Plus® Ice Maker, cube style, air-cooled, no condenser (remote), production capacity up to 870 lb/24 hours at 70°/50° (780 lb AHRI certified at 90°/70°), medium cube size, AutoAlert™ indicating lights, WaterSense adjustable purge control, one-touch cleaning, harvest assist, unit specific QR code, stainless steel finish, AgION™ antimicrobial protection, 208-230v/60/1-ph, 10.0 amps, cULus, NSF, CE, engineered and assembled in USA</t>
  </si>
  <si>
    <t>Prodigy Plus® Ice Maker, cube style, air-cooled, self-contained condenser, production capacity up to 905 lb/24 hours at 70°/50° (718 lb AHRI certified at 90°/70°), small cube size, AutoAlert™ indicating lights, WaterSense adjustable purge control, one-touch cleaning, harvest assist, front facing removable air filter, unit specific QR code, stainless steel finish, AgION™ antimicrobial protection, 208-230v/60/1-ph, 10.2 amps, cULus, NSF, CE, engineered and assembled in USA</t>
  </si>
  <si>
    <t>Prodigy Plus® Ice Maker, cube style, air-cooled, no condenser (remote), production capacity up to 870 lb/24 hours at 70°/50° (780 lb AHRI certified at 90°/70°), small cube size, AutoAlert™ indicating lights, WaterSense adjustable purge control, one-touch cleaning, harvest assist, unit specific QR code, stainless steel finish, AgION™ antimicrobial protection, 208-230v/60/1-ph, 10.0 amps, cULus, NSF, CE, engineered and assembled in USA</t>
  </si>
  <si>
    <t>Prodigy Plus® Ice Maker, cube style, water-cooled, self-contained condenser, production capacity up to 924 lb/24 hours at 70°/50° (832 lb AHRI certified at 90°/70°), small cube size, AutoAlert™ indicating lights, WaterSense adjustable purge control, one-touch cleaning, harvest assist, unit specific QR code, stainless steel finish, AgION™ antimicrobial protection, 208-230v/60/1-ph, 9.0 amps, cULus, NSF, CE, engineered and assembled in USA</t>
  </si>
  <si>
    <t>Prodigy Plus® Ice Maker, cube style, air-cooled, self-contained condenser, production capacity up to 1077 lb/24 hours at 70°/50° (816 lb AHRI certified at 90°/70°), medium cube size, AutoAlert™ indicating lights, WaterSense adjustable purge control, one-touch cleaning, harvest assist, front facing removable air filter, unit specific QR code, stainless steel finish, AgION™ antimicrobial protection, 208-230v/60/1-ph, 16.0 amps, cULus, NSF, CE, engineered and assembled in USA</t>
  </si>
  <si>
    <t>Prodigy Plus® Ice Maker, cube style, air-cooled, no condenser (remote), production capacity up to 996 lb/24 hours at 70°/50° (869 lb AHRI certified at 90°/70°), medium cube size, AutoAlert™ indicating lights, WaterSense adjustable purge control, one-touch cleaning, harvest assist, unit specific QR code, stainless steel finish, AgION™ antimicrobial protection, 208-230v/60/3-ph, 10.8 amps, cULus, NSF, CE, engineered and assembled in USA</t>
  </si>
  <si>
    <t>Prodigy Plus® Ice Maker, cube style, air-cooled, no condenser (remote), production up to 996 lb/24 hours at 70°/50° (869 lb AHRI certified at 90°70°), medium cube size, AutoAlert™ indicating lights, WaterSense adjustable purge control, one-touch cleaning, harvest assist, unit specific QR code, stainless steel finish, AgION™ antimicrobial protection, 208-230v/60/1-ph, 15.8 amps, cULus, NSF, CE, engineered and assembled in USA</t>
  </si>
  <si>
    <t>Prodigy Plus® Ice Maker, cube style, water-cooled, self-contained condenser, production capacity up to 1029 lb/24 hours at 70°/50° (929 lb AHRI certified at 90°/70°), medium cube size, AutoAlert™ indicating lights, WaterSense adjustable purge control, one-touch cleaning, harvest assist, unit specific QR code, stainless steel finish, AgION™ antimicrobial protection, 208-230v/60/1-ph, 11.0 amps, cULus, NSF, CE, engineered and assembled in USA</t>
  </si>
  <si>
    <t>Prodigy Plus® Ice Maker, cube style, air-cooled, self-contained condenser, production capacity up to 1077 lb/24 hours at 70°/50° (816 lb AHRI certified at 90°/70°), small cube size, AutoAlert™ indicating lights, WaterSense adjustable purge control, one-touch cleaning, harvest assist, front facing removable air filter, unit specific QR code, stainless steel finish, AgION™ antimicrobial protection, 208-230v/60/1-ph, 16.0 amps, cULus, NSF, CE, engineered and assembled in USA</t>
  </si>
  <si>
    <t>Prodigy Plus® Ice Maker, cube style, air-cooled, no condenser (remote), production capacity up to 996 lb/24 hours at 70°/50° (869 lb AHRI certified at 90°/70°), small cube size, AutoAlert™ indicating lights, WaterSense adjustable purge control, one-touch cleaning, harvest assist, unit specific QR code, stainless steel finish, AgION™ antimicrobial protection, 208-230v/60/3-ph, 10.8 amps, cULus, NSF, CE, engineered and assembled in USA</t>
  </si>
  <si>
    <t>Prodigy Plus® Ice Maker, cube style, air-cooled, no condenser (remote), production capacity up to 996 lb/24 hours at 70°/50° (869 lb AHRI certified at 90°/70°), small cube size, AutoAlert™ indicating lights, WaterSense adjustable purge control, one-touch cleaning, harvest assist, unit specific QR code, stainless steel finish, AgION™ antimicrobial protection, 208-230v/60/1-ph, 15.8 amps, cULus, NSF, CE, engineered and assembled in USA</t>
  </si>
  <si>
    <t>Prodigy Plus® Ice Maker, cube style, water-cooled, self-contained condenser, production capacity up to 1029 lb/24 hours at 70°/50° (929 lb AHRI certified at 90°/70°), small cube size, AutoAlert™ indicating lights, WaterSense adjustable purge control, one-touch cleaning, harvest assist, unit specific QR code, stainless steel finish, AgION™ antimicrobial protection, 208-230v/60/1-ph, 11.0 amps, cULus, NSF, CE, engineered and assembled in USA</t>
  </si>
  <si>
    <t>Prodigy Plus® Ice Maker, cube style, air-cooled, self-contained condenser, production capacity up to 1553 lb/24 hours at 70°/50° (1296 lb AHRI certified at 90°/70°), medium cube size, AutoAlert™ indicating lights, WaterSense adjustable purge control, one-touch cleaning, harvest assist, external removable air filter, unit specific QR code, stainless steel finish, AgION™ antimicrobial protection, 208-230v/60/3-ph, 13.6 amps, cULus, NSF, CE, ENERGY STAR®, engineered and assembled in USA</t>
  </si>
  <si>
    <t>Prodigy Plus® Ice Maker, cube style, air-cooled, self-contained condenser, production capacity up to 1553 lb/24 hours at 70°/50° (1296 lb AHRI certified at 90°/70°), medium cube size, AutoAlert™ indicating lights, WaterSense adjustable purge control, one-touch cleaning, harvest assist, external removable air filter, unit specific QR code, stainless steel finish, AgION™ antimicrobial protection, 208-230v/60/1-ph, 17.7 amps, cULus, NSF, CE, ENERGY STAR®, engineered and assembled in USA</t>
  </si>
  <si>
    <t>Prodigy Plus® Ice Maker, cube style, air-cooled, no condenser (remote), production capacity up to 1357 lb/24 hours at 70°/50° (1258 lb AHRI certified at 90°/70°), medium cube size, AutoAlert™ indicating lights, WaterSense adjustable purge control, one-touch cleaning, harvest assist, unit specific QR code, stainless steel finish, AgION™ antimicrobial protection, 208-230v/60/3-ph, 12.9 amps, cULus, NSF, CE, engineered and assembled in USA</t>
  </si>
  <si>
    <t>Prodigy Plus® Ice Maker, cube style, air-cooled, no condenser (remote), production capacity up to 1357 lb/24 hours at 70°/50° (1258 lb AHRI certified at 90°/70°), medium cube size, AutoAlert™ indicating lights, WaterSense adjustable purge control, one-touch cleaning, harvest assist, unit specific QR code, stainless steel finish, AgION™ antimicrobial protection, 208-230v/60/1-ph, 17.0 amps, cULus, NSF, CE, engineered and assembled in USA</t>
  </si>
  <si>
    <t>Prodigy Plus® Ice Maker, cube style, water-cooled, self-contained condenser, production capacity up to 1444 lb/24 hours at 70°/50° (1340 lb AHRI certified at 90°/70°), medium cube size, AutoAlert™ indicating lights, WaterSense adjustable purge control, one-touch cleaning, harvest assist, unit specific QR code, stainless steel finish, AgION™ antimicrobial protection, 208-230v/60/3-ph, 11.9 amps, cULus, NSF, CE, engineered and assembled in USA</t>
  </si>
  <si>
    <t>Prodigy Plus® Ice Maker, cube style, water-cooled, self-contained condenser, production capacity up to 1444 lb/24 hours at 70°/50° (1340 lb AHRI certified at 90°/70°), medium cube size, AutoAlert™ indicating lights, WaterSense adjustable purge control, one-touch cleaning, harvest assist, unit specific QR code, stainless steel finish, AgION™ antimicrobial protection, 208-230v/60/1-ph, 16.0 amps, cULus, NSF, CE, engineered and assembled in USA</t>
  </si>
  <si>
    <t>Prodigy Plus® Ice Maker, cube style, air-cooled, self-contained condenser, production capacity up to 1553 lb/24 hours at 70°/50° (1296 lb AHRI certified at 90°/70°), small cube size, AutoAlert™ indicating lights, WaterSense adjustable purge control, one-touch cleaning, harvest assist, external removable air filter, unit specific QR code, stainless steel finish, AgION™ antimicrobial protection, 208-230v/60/3-ph, 13.6 amps, cULus, NSF, CE, ENERGY STAR®, engineered and assembled in USA</t>
  </si>
  <si>
    <t>Prodigy Plus® Ice Maker, cube style, air-cooled, self-contained condenser, production capacity up to 1553 lb/24 hours at 70°/50° (1296 lb AHRI certified at 90°/70°), small cube size, AutoAlert™ indicating lights, WaterSense adjustable purge control, one-touch cleaning, harvest assist, external removable air filter, unit specific QR code, stainless steel finish, AgION™ antimicrobial protection, 208-230v/60/1-ph, 17.7 amps, cULus, NSF, CE, ENERGY STAR®, engineered and assembled in USA</t>
  </si>
  <si>
    <t>Prodigy Plus® Ice Maker, cube style, air-cooled, no condenser (remote), production capacity up to 1357 lb/24 hours at 70°/50° (1258 lb AHRI certified at 90°/70°), small cube size, AutoAlert™ indicating lights, WaterSense adjustable purge control, one-touch cleaning, harvest assist, unit specific QR code, stainless steel finish, AgION™ antimicrobial protection, 208-230v/60/3-ph, 12.9 amps, cULus, NSF, CE, engineered and assembled in USA</t>
  </si>
  <si>
    <t>Prodigy Plus® Ice Maker, cube style, air-cooled, no condenser (remote), production capacity up to 1357 lb/24 hours at 70°/50° (1258 lb AHRI certified at 90°/70°), small cube size, AutoAlert™ indicating lights, WaterSense adjustable purge control, one-touch cleaning, harvest assist, unit specific QR code, stainless steel finish, AgION™ antimicrobial protection, 208-230v/60/1-ph, 17.0 amps, cULus, NSF, CE, engineered and assembled in USA</t>
  </si>
  <si>
    <t>Prodigy Plus® Ice Maker, cube style, water-cooled, self-contained condenser, production capacity up to 1444 lb/24 hours at 70°/50° (1340 lb AHRI certified at 90°/70°), small cube size, AutoAlert™ indicating lights, WaterSense adjustable purge control, one-touch cleaning, harvest assist, unit specific QR code, stainless steel finish, AgION™ antimicrobial protection, 208-230v/60/3-ph, 11.9 amps, engineered and assembled in USA</t>
  </si>
  <si>
    <t>Prodigy Plus® Ice Maker, cube style, water-cooled, self-contained condenser, production capacity up to 1444 lb/24 hours at 70°/50° (1340 lb AHRI certified at 90°/70°), small cube size, AutoAlert™ indicating lights, WaterSense adjustable purge control, one-touch cleaning, harvest assist, unit specific QR code, stainless steel finish, AgION™ antimicrobial protection, 208-230v/60/1-ph, 16.0 amps, cULus, NSF, CE, engineered and assembled in USA</t>
  </si>
  <si>
    <t>Prodigy Plus® Ice Maker, cube style, air-cooled, self-contained condenser, production capacity up to 1909 lb/24 hours at 70°/50° (1426 lb AHRI certified at 90°/70°), medium cube size, AutoAlert™ indicating lights, WaterSense adjustable purge control, one-touch cleaning, harvest assist, external removable air filter, unit specific QR code, stainless steel finish, AgION™ antimicrobial protection, 208-230v/60/1-ph, 23.3 amps, cULus, CE, NSF, engineered and assembled in USA</t>
  </si>
  <si>
    <t>Prodigy Plus® Ice Maker, cube style, air-cooled, no condenser (remote), production capacity up to 1828 lb/24 hours at 70°/50° (1662 lb AHRI certified at 90°/70°), medium cube size, AutoAlert™ indicating lights, WaterSense adjustable purge control, one-touch cleaning, harvest assist, unit specific QR code, stainless steel finish, AgION™ antimicrobial protection, 208-230v/60/3-ph, 15.8 amps, cULus, NSF, CE, engineered and assembled in USA</t>
  </si>
  <si>
    <t>Prodigy Plus® Ice Maker, cube style, air-cooled, no condenser (remote), production capacity up to 1828 lb/24 hours at 70°/50° (1662 lb AHRI certified at 90°/70°), medium cube size, AutoAlert™ indicating lights, WaterSense adjustable purge control, one-touch cleaning, harvest assist, unit specific QR code, stainless steel finish, AgION™ antimicrobial protection, 208-230v/60/1-ph, 24.8 amps, cULus, NSF, CE, engineered and assembled in USA</t>
  </si>
  <si>
    <t>Prodigy Plus® Ice Maker, cube style, water-cooled, self-contained condenser, production capacity up to 1900 lb/24 hours at 70°/50° (1668 lb AHRI certified at 90°/70°), medium cube size, AutoAlert™ indicating lights, WaterSense adjustable purge control, one-touch cleaning, harvest assist, unit specific QR code, stainless steel finish, AgION™ antimicrobial protection, 208-230v/60/1-ph, 23.8 amps, cULus, NSF, CE, engineered and assembled in USA</t>
  </si>
  <si>
    <t>Prodigy Plus® Ice Maker, cube style, air-cooled, self-contained condenser, production capacity up to 1909 lb/24 hours at 70°/50° (1426 lb AHRI certified at 90°/70°), small cube size, AutoAlert™ indicating lights, WaterSense adjustable purge control, one-touch cleaning, harvest assist, external removable air filter, unit specific QR code, stainless steel finish, AgION™ antimicrobial protection, 208-230v/60/1-ph, 23.3 amps, cULus, NSF, CE, engineered and assembled in USA</t>
  </si>
  <si>
    <t>Prodigy Plus® Ice Maker, cube style, air-cooled, no condenser (remote), production capacity up to 1828 lb/24 hours at 70°/50° (1662 lb AHRI certified at 90°/70°), small cube size, AutoAlert™ indicating lights, WaterSense adjustable purge control, one-touch cleaning, harvest assist, unit specific QR code, stainless steel finish, AgION™ antimicrobial protection, 208-230v/60/3-ph, 15.8 amps, cULus, NSF, CE, engineered and assembled in USA</t>
  </si>
  <si>
    <t>Prodigy Plus® Ice Maker, cube style, air-cooled, no condenser (remote), production capacity up to 1828 lb/24 hours at 70°/50° (1662 lb AHRI certified at 90°/70°), small cube size, AutoAlert™ indicating lights, WaterSense adjustable purge control, one-touch cleaning, harvest assist, unit specific QR code, stainless steel finish, AgION™ antimicrobial protection, 208-230v/60/1-ph, 24.8 amps, cULus, NSF, CE, engineered and assembled in USA</t>
  </si>
  <si>
    <t>Prodigy Plus® Ice Maker, cube style, water-cooled, self-contained condenser, production capacity up to 1900 lb/24 hours at 70°/50° (1668 lb AHRI certified at 90°/70°), small cube size, AutoAlert™ indicating lights, WaterSense adjustable purge control, one-touch cleaning, harvest assist, unit specific QR code, stainless steel finish, AgION™ antimicrobial protection, 208-230v/60/1-ph, 23.8 amps, cULus, NSF, CE, engineered and assembled in USA</t>
  </si>
  <si>
    <t>Prodigy Plus® Ice Maker, cube style, air-cooled, no condenser (remote), production capacity up to 1965 lb/24 hours at 70°/50° (1746 lb AHRI certified at 90°/70°), medium cube size, AutoAlert™ indicating lights, WaterSense adjustable purge control, one-touch cleaning, harvest assist, unit specific QR code, stainless steel finish, AgION™ antimicrobial protection, 208-230v/60/3-ph, 21.0 amps, cULus, NSF, CE, engineered and assembled in USA</t>
  </si>
  <si>
    <t>Prodigy Plus® Ice Maker, cube style, air-cooled, no condenser (remote), production capacity up to 1965 lb/24 hours at 70°/50° (1746 lb AHRI certified at 90°/70°), medium cube size, AutoAlert™ indicating lights, WaterSense adjustable purge control, one-touch cleaning, harvest assist, unit specific QR code, stainless steel finish, AgION™ antimicrobial protection, 208-230v/60/1-ph, 33.4 amps, cULus, NSF, CE, engineered and assembled in USA</t>
  </si>
  <si>
    <t>Prodigy Plus® Ice Maker, cube style, air-cooled, no condenser (remote), production capacity up to 1965 lb/24 hours at 70°/50° (1746 lb AHRI certified at 90°/70°), small cube size, AutoAlert™ indicating lights, WaterSense adjustable purge control, one-touch cleaning, harvest assist, unit specific QR code, stainless steel finish, AgION™ antimicrobial protection, 208-230v/60/3-ph, 21.0 amps, cULus, NSF, CE, engineered and assembled in USA</t>
  </si>
  <si>
    <t>Prodigy Plus® Ice Maker, cube style, air-cooled, no condenser (remote), production capacity up to 1965 lb/24 hours at 70°/50° (1746 lb AHRI certified at 90°/70°), small cube size, AutoAlert™ indicating lights, WaterSense adjustable purge control, one-touch cleaning, harvest assist, unit specific QR code, stainless steel finish, AgION™ antimicrobial protection, 208-230v/60/1-ph, 33.4 amps, cULus, NSF, CE, engineered and assembled in USA</t>
  </si>
  <si>
    <t>Prodigy Plus® Ice Maker, cube style, air-cooled, remote condenser, production capacity up to 2630 lb/24 hours at 70°/50° (2131 lb AHRI certified at 90°/70°), medium cube size, AutoAlert™ indicating lights, WaterSense adjustable purge control, one-touch cleaning, harvest assist, unit specific QR code, stainless steel finish, AgION™ antimicrobial protection, 208-230v/60/3-ph, 20.1 amps, cULus, NSF, CE, engineered and assembled in USA</t>
  </si>
  <si>
    <t>Prodigy Plus® Ice Maker, cube style, air-cooled, remote condenser, production capacity up to 2630 lb/24 hours at 70°/50° (2131 lb AHRI certified at 90°/70°), small cube size, AutoAlert™ indicating lights, WaterSense adjustable purge control, one-touch cleaning, harvest assist, unit specific QR code, stainless steel finish, AgION™ antimicrobial protection, 208-230v/60/3-ph, 20.1 amps, cULus, NSF, CE, engineered and assembled in USA</t>
  </si>
  <si>
    <t>Ice Maker, flake style, air-cooled, self-contained condenser, production capacity up to 2455 lb/24 hours at 70°/50° (1792 lb AHRI certified at 90°/70°), AutoSentry™ monitoring system, stainless steel evaporator and auger, unit specific QR code, stainless steel finish, 208-230v/60/1-ph, 20.6 amps, NSF, cULus, engineered and assembled in USA</t>
  </si>
  <si>
    <t>Ice Bin, top-hinged front-opening door, 370 lb application capacity, for top-mounted ice maker, 22" width, metallic finish exterior, toolless removable baffle, polyurethane insulation, polyethylene liner, includes 6" legs, NSF, engineered and assembled in USA</t>
  </si>
  <si>
    <t>Ice Bin, top-hinged front-opening door, 344 lb application capacity, for top-mounted ice maker, 30" width, rotocast plastic construction, toolless removable baffle, polyurethane insulation, polyethylene liner, includes 6" legs, NSF, engineered and assembled in USA</t>
  </si>
  <si>
    <t>Ice Bin, top-hinged front-opening door, 536 lb application capacity, for top-mounted ice maker, 30" width, rotocast plastic construction, toolless removable baffle, polyurethane insulation, polyethylene liner, includes 6" legs, NSF, engineered and assembled in USA</t>
  </si>
  <si>
    <t>Ice Bin, top-hinged front-opening door, 536 lb application capacity, for top-mounted ice maker, 30" width, metallic finish exterior, toolless removable baffle, polyurethane insulation, polyethylene liner, includes 6" legs, NSF, engineered and assembled in USA</t>
  </si>
  <si>
    <t>Ice Bin, top-hinged front-opening door, 778 lb application capacity, for top-mounted ice maker, 42" width, metallic finish exterior, toolless removable baffle, polyurethane insulation, polyethylene liner, includes 6" legs, NSF, engineered and assembled in USA</t>
  </si>
  <si>
    <t>Ice Bin, top-hinged front-opening door, 893 lb application capacity, for top-mounted ice maker, 48" width, metallic finish exterior, toolless removable baffle, polyurethane insulation, polyethylene liner, includes 6" legs, NSF, engineered and assembled in USA</t>
  </si>
  <si>
    <t>iceValet® Hotel/Motel Ice Dispenser, floor model, push dispensing, 120 lb application capacity, designed for 22" wide top mount cube-type ice makers, ADA compliant dispensing area, polyurethane insulation, unit specific QR code, includes 6" legs, metallic finish, includes 11’ power cord with NEMA 5-15P plug, 115v/60/1-ph, 2.1 amps, NSF, cULus, engineered and assembled in USA</t>
  </si>
  <si>
    <t>iceValet® Hotel/Motel Ice Dispenser, floor model, push dispensing, water filler, 180 lb storage capacity, designed for 30" wide top mount cube-type ice makers, ADA compliant dispensing area, polyurethane insulation, unit specific QR code, includes 6" legs, metallic finish, includes 11’ power cord with NEMA 5-15P plug, 115v/60/1-ph, 2.1 amps, NSF, cULus, engineered and assembled in USA</t>
  </si>
  <si>
    <t>Undercounter Ice Maker With Bin, cube style, air cooled, 15" width, self contained condenser, production capacity up to 58 lb/24 hours at 70°/50° (38 lb certified at 90°/70°), 36 lb bin storage capacity, clear medium cube, horizontal evaporator, ADA compliant with floor mount kit, no side clearance required, unit specific QR code, 6" legs included, ice scoop included, R-134a refrigerant, includes power cord with NEMA 5-15P plug, 115V/60/1-ph, 3.6 amps, cETLus, ETL-Sanitation, CE, engineered and assembled in USA</t>
  </si>
  <si>
    <t>Undercounter Ice Maker With Bin, cube style, air cooled, 15" width, self contained condenser, production capacity up to 80 lb/24 hours at 70°/50° (58 lb AHRI certified at 90°/70°), 36 lb bin storage capacity, clear medium cube, horizontal evaporator, ADA compliant with floor mount kit, no side clearance required, unit specific QR code, 6" legs included, ice scoop included, R-134a refrigerant, includes power cord with NEMA 5-15P plug, 115v/60/1-ph, 5.6 amps, cETLus, ETL-Sanitation, CE, engineered and assembled in USA</t>
  </si>
  <si>
    <t>Undercounter Ice Maker With Bin, cube style, air cooled, 20" width, contained condenser, production capacity up to 100 lb/24 hours at 70°/50° (80 lb AHRI certified at 90°/70°), 57 lb bin storage capacity, clear medium cube, horizontal evaporator, ADA compliant with floor mount kit, no side clearance required, unit specific QR code, 6" legs included, ice scoop included, R-134a refrigerant, includes power cord with NEMA 5-15P plug, 115V/60/1-ph, 6.4 amps, cETLus, ETL-Sanitation, CE, engineered and assembled in USA</t>
  </si>
  <si>
    <t>Undercounter Ice Maker With Bin, cube style, air-cooled, 30" width, self-contained condenser, production capacity up to 313 lb/24 hours at 70°/50° (224 lb AHRI certified at 90°/70°), 110 lb bin storage capacity, medium cube size, AutoAlert™ indicator lights, WaterSense adaptive purge control, unit specific QR code, metallic finish, includes 6" legs, includes power cord with NEMA 5-15P plug, 115v/60/1-ph, 12.8 amps, NSF, cULus, engineered and assembled in USA</t>
  </si>
  <si>
    <t>Undercounter Ice Maker With Bin, cube style, air-cooled, 30" width, self-contained condenser, production capacity up to 313 lb/24 hours at 70°/50° (224 lb AHRI certified at 90°/70°), 110 lb bin storage capacity, medium cube size, AutoAlert™ indicator lights, WaterSense adaptive purge control, unit specific QR code, metallic finish, includes 6" legs, includes power cord with NEMA 6-20P plug, 208-230v/60/1-ph, 7.5 amps, NSF, cULus, engineered and assembled in USA</t>
  </si>
  <si>
    <t>Undercounter Ice Maker With Bin, cube style, air-cooled, 30" width, self-contained condenser, production capacity up to 313 lb/24 hours at 70°/50° (224 lb AHRI certified at 90°/70°), 110 lb bin storage capacity, small cube size, AutoAlert™ indicator lights, WaterSense adaptive purge control, unit specific QR code, metallic finish, includes 6" legs, includes power cord with NEMA 5-15P plug, 115v/60/1-ph, 12.8 amps, NSF, cULus, engineered and assembled in USA</t>
  </si>
  <si>
    <t>Undercounter Ice Maker With Bin, cube style, air-cooled, 30" width, self-contained condenser, production capacity up to 313 lb/24 hours at 70°/50° (224 lb AHRI certified at 90°/70°), 110 lb ice bin storage capacity, small cube size, AutoAlert™ indicator lights, WaterSense adaptive purge control, unit specific QR code, metallic finish, includes 6" legs, includes power cord with NEMA 6-20P plug, 208-230v/60/1-ph, 7.5 amps, NSF, cULus, engineered and assembled in USA</t>
  </si>
  <si>
    <t>Undercounter Ice Maker With Bin, cube style, water-cooled, 30" width, self-contained condenser, production capacity up to 347 lb/24 hours at 70°/50° (282 lb AHRI certified at 90°/70°), 110 lb bin storage capacity, small cube size, AutoAlert™ indicator lights, WaterSense adaptive purge control, unit specific QR code, metallic finish, includes 6" legs, includes power cord with NEMA 5-15P plug, 115v/60/1-ph, 11.8 amps, NSF, cULus, engineered and assembled in USA</t>
  </si>
  <si>
    <t>Undercounter Ice Maker With Bin, Gourmet Cube, 1" x 1.13" x 1.25" cube size, air-cooled, 15" width, self-contained condenser, production capacity up to 64 lb/24 hours at 70°/50° (44 lb certified at 90°/70°), 26 lb ice storage capacity, horizontal evaporator, unit specific QR code, gravity drain, reversible door,  stainless steel exterior, 1" adjustable legs, includes power cord with NEMA 5-15P plug, 115v/60/1-ph, 5.0 amps, NSF, cULus, engineered and assembled in USA</t>
  </si>
  <si>
    <t>Undercounter Ice Maker With Bin, Gourmet Cube, 1" x 1.13" x 1.25" cube size, air-cooled, 15" width, self-contained condenser, production capacity up to 64 lb/24 hours at 70°/50° (44 lb certified at 90°/70°), 26 lb ice storage capacity, horizontal evaporator, unit specific QR code, built in pump drain, reversible door, stainless steel exterior, 1" adjustable legs, includes power cord with NEMA 5-15P plug, 115v/60/1-ph, 5.0 amps, NSF, cULus, engineered and assembled in USA</t>
  </si>
  <si>
    <t>Undercounter Ice Maker with Bin, nugget style, air-cooled, 15" width, self-contained condenser, production capacity up to 79 lb/24 hours at 70°/50° (55 lb AHRI certified at 90°/70°), 36 lb bin storage capacity, Original Chewable Ice®, sealed maintenance-free bearings, stainless steel evaporator &amp; auger, ADA compliant with floor mount kit, unit specific QR code, ice scoop included, 6" adjustable legs, 115v/60/1-ph, includes power cord with NEMA 5-15P plug, NSF, cULus, ENERGY STAR®, engineered and assembled in USA</t>
  </si>
  <si>
    <t>Undercounter Ice Maker with Bin, nugget style, air-cooled, 15" width, self-contained condenser, production capacity up to 119 lb/24 hours at 70°/50° (84 lb AHRI certified at 90°/70°), 36 lb bin storage capacity, Original Chewable Ice®, sealed maintenance-free bearings, stainless steel evaporator &amp; auger, ADA compliant with floor mount kit, unit specific QR code, ice scoop included, 6" adjustable legs, 115v/60/1-ph, includes power cord with NEMA 5-15P plug, NSF, cULus, ENERGY STAR®, engineered and assembled in USA</t>
  </si>
  <si>
    <t>Undercounter Ice Maker with Bin, nugget style, air-cooled, 20 width, self-contained condenser, production capacity up to 167 lb/24 hours at 70°/50° (125 lb AHRI certified at 90°/70°), 57 lb bin storage capacity, Original Chewable Ice®, sealed maintenance-free bearings, stainless steel evaporator &amp; auger, ADA compliant with floor mount kit, unit specific QR code, ice scoop included, 6" adjustable legs, 115v/60/1-ph, includes power cord with NEMA 5-15P plug, NSF, cULus, ENERGY STAR®, engineered and assembled in USA</t>
  </si>
  <si>
    <t>Undercounter Ice Maker with Bin, Flake Style, water cooled, 24" width, self contained condenser, production capacity up to 440 lb production/24 hours at 70°/50° (330 lb AHRI certified at 90°/70°), 80 lb bin storage capacity, sealed maintenance-free bearings, stainless steel auger &amp; evaporator, recessed utility chase, unit specific QR code, ice scoop, includes 6" adjustable legs, 115v/60/1-ph, includes 5.5' power cord with NEMA 5-15P plug, cULus, NSF, engineered and assembled in USA</t>
  </si>
  <si>
    <t>Undercounter Ice Maker with Bin, Flake Style, air cooled, 24" width, self contained condenser, production capacity up to 440 lb production/24 hours at 70°/50° (310 lb AHRI certified at 90°/70°), 80 lb bin storage capacity, sealed maintenance-free bearings, stainless steel auger &amp; evaporator, front facing removable air filter, recessed utility chase, unit specific QR code, ice scoop, includes 6" adjustable legs, 115v/60/1-ph, includes 5.5' power cord with NEMA 5-15P plug, cULus, NSF, engineered and assembled in USA</t>
  </si>
  <si>
    <t>Undercounter Ice Maker with Bin, nugget style, air cooled, 24" width, self contained condenser, production capacity up to 340 lb production/24 hours at 70°/50° (266 lb AHRI certified at 90°/70°), 80 lb bin storage capacity, H2 Nugget Ice, sealed maintenance-free bearings, stainless steel auger &amp; evaporator, front facing removable air filter, recessed utility chase, unit specific QR code, ice scoop, includes 6" adjustable legs, 115v/60/1-ph, includes 5.5' power cord with NEMA 5-15P plug, cULus, NSF, engineered and assembled in USA</t>
  </si>
  <si>
    <t>Undercounter Ice Maker with Bin, nugget style, water cooled, 24" width, self contained condenser, production capacity up to 340 lb production/24 hours at 70°/50° (281 lb AHRI certified at 90°/70°), 80 lb bin storage capacity, H2 Nugget Ice, sealed maintenance-free bearings, stainless steel auger &amp; evaporator, recessed utility chase, unit specific QR code, ice scoop, includes 6" adjustable legs, 115v/60/1-ph, includes 5.5' power cord with NEMA 5-15P plug, cULus, NSF, engineered and assembled in USA</t>
  </si>
  <si>
    <t>Undercounter Ice Maker with Bin, flake style, air-cooled, 20" width, self-contained condenser, production capacity up to 216 lb/24 hours at 70°/50° (149 lb AHRI certified at 90°/70°), 57 lb bin storage capacity, sealed maintenance-free bearings, stainless steel auger &amp; evaporator, ADA compliant with floor mount kit, unit specific QR code, ice scoop included, 6" adjustable legs, 115v/60/1-ph, includes power cord with NEMA 5-15P plug, NSF, cULus, ENERGY STAR®, engineered and assembled in USA</t>
  </si>
  <si>
    <t>Undercounter Ice Maker with Bin, flake style, air-cooled, 15" width, self-contained condenser, production capacity up to 96 lb/24 hours at 70°/50° (76 lb AHRI certified at 90°/70°), 36 lb bin storage capacity, sealed maintenance-free bearings, stainless steel auger &amp; evaporator, ADA compliant with floor mount kit, unit specific QR code, ice scoop included, 6" adjustable legs, 115v/60/1-ph, includes power cord with NEMA 5-15P plug, NSF, cULus, ENERGY STAR®, engineered and assembled in USA</t>
  </si>
  <si>
    <t>Prodigy Plus® Ice Maker, cube style, air-cooled, self-contained condenser, production capacity up to 905 lb/24 hours at 70°/50° (718 lb AHRI certified at 90°/70°), medium cube size, AutoAlert™ indicating lights, WaterSense adjustable purge control, one-touch cleaning, harvest assist, front facing removable air filter, unit specific QR code, stainless steel finish, AgION™ antimicrobial protection, 208-230v/60/3-ph, 8.4 amps, cULus, NSF, CE, engineered and assembled in USA</t>
  </si>
  <si>
    <t>Prodigy Plus® Ice Maker, cube style, water-cooled, self-contained condenser, production capacity up to 924 lb/24 hours at 70°/50° (832 lb AHRI certified at 90°/70°), medium cube size, AutoAlert™ indicating lights, WaterSense adjustable purge control, one-touch cleaning, harvest assist, unit specific QR code, stainless steel finish, AgION™ antimicrobial protection, 208-230v/60/1-ph, 9.0 amps, cULus, NSF, CE, engineered and assembled in USA</t>
  </si>
  <si>
    <t>Prodigy Plus® Ice Maker, cube style, air-cooled, self-contained condenser, production capacity up to 905 lb/24 hours at 70°/50° (718 lb AHRI certified at 90°/70°), small cube size, AutoAlert™ indicating lights, WaterSense adjustable purge control, one-touch cleaning, harvest assist, front facing removable air filter, unit specific QR code, stainless steel finish, AgION™ antimicrobial protection, 208-230v/60/3-ph, 8.4 amps, cULus, NSF, CE, engineered and assembled in USA</t>
  </si>
  <si>
    <t>Prodigy Plus® Eclipse® Ice Maker, cube style, requires ECC series condensing unit, 22" width, production capacity up to 850 - 1030 lb/24 hours at 70°/50° (700 - 827 lb AHRI certified at 90°/70°), small cube size, AutoAlert™ indicating lights, WaterSense adaptive purge control, one-touch cleaning, unit specific QR code, heat and noise reduced via remote low side configuration, stainless steel finish, AgION™ antimicrobial protection, 115v/60/1-ph, NSF, cULus, engineered and assembled in USA</t>
  </si>
  <si>
    <t>Prodigy Plus® Eclipse® Ice Maker, cube style, requires ECC series condensing unit, 30" width, production capacity up to 1411 lb/24 hours at 70°/50° (1103 lb AHRI certified at 90°/70°), small cube size, AutoAlert™ indicating lights, WaterSense adaptive purge control, one-touch cleaning, unit specific QR code, heat and noise reduced via remote low side configuration, stainless steel finish, AgION™ antimicrobial protection, 115v/60/1-ph, 17.7 amps, NSF, cULus, engineered and assembled in USA</t>
  </si>
  <si>
    <t>Prodigy Plus® Eclipse® Ice Maker, cube style, requires ECC series condensing unit, 30" width, production capacity up to 1425 - 1775 lb/24 hours at 70°/50° (1200 - 1600 lb AHRI certified at 90°/70°), medium cube size, AutoAlert™ indicating lights, WaterSense adaptive purge control, one-touch cleaning, unit specific QR code, heat and noise reduced via remote low side configuration, stainless steel finish, AgION™ antimicrobial protection, 115v/60/1-ph, NSF, cULus, engineered and assembled in USA</t>
  </si>
  <si>
    <t>Prodigy Plus® Eclipse® Ice Maker, cube style, requires ECC series condensing unit, 30" width, production capacity up to 1425 - 1775 lb/24 hours at 70°/50° (1200 - 1600 lb AHRI certified at 90°/70°), small cube size, AutoAlert™ indicating lights, WaterSense adaptive purge control, one-touch cleaning, unit specific QR code, heat and noise reduced via remote low side configuration, stainless steel finish, AgION™ antimicrobial protection, 115v/60/1-ph, NSF, cULus, engineered and assembled in USA</t>
  </si>
  <si>
    <t>Prodigy Plus® Ice Maker, flake style, air-cooled, self-contained condenser, production capacity up to 450 lb/24 hours at 70°/50° (343 lb AHRI certified at 90°/70°), AutoAlert™ indicating lights, unit specific QR code, front facing removable air filter, stainless steel evaporator and auger, one-touch cleaning, stainless steel finish, AgION™ antimicrobial protection, R-404A refrigerant, 115v/60/1-ph, 15.2 amps, NSF, cULus, engineered and assembled in USA</t>
  </si>
  <si>
    <t>Prodigy Plus® Ice Maker, flake style, water-cooled, self-contained condenser, production capacity up to 530 lb/24 hours at 70°/50° (429 lb AHRI certified at 90°/70°), AutoAlert™ indicating lights, unit specific QR code, stainless steel evaporator and auger, one-touch cleaning, stainless steel finish, AgION™ antimicrobial protection, R-404A refrigerant, 115v/60/1-ph, 14.4 amps, NSF, cULus, engineered and assembled in USA</t>
  </si>
  <si>
    <t>Prodigy Plus® Ice Maker, flake style, air-cooled, self-contained condenser, production capacity up to 800 lb/24  hours at 70°/50° (641 lb AHRI certified at 90°/70°), AutoAlert™ indicating lights, unit specific QR code, front facing removable air filter, stainless steel evaporator and auger, one-touch cleaning, stainless steel finish, AgION™ antimicrobial protection, R-404A refrigerant, 115v/60/1-ph, 18.3 amps, NSF, cULus, engineered and assembled in USA</t>
  </si>
  <si>
    <t>Prodigy Plus® Ice Maker, flake style, remote cooled, production capacity up to 760 lb/24 hours at 70°/50° (631 lb AHRI certified at 90°/70°), AutoAlert™ indicating lights, unit specific QR code, stainless steel evaporator and auger, one-touch cleaning, stainless steel finish, AgION™ antimicrobial protection, R-404A refrigerant, 115v/60/1-ph, 19.4 amps, NSF, cULus, engineered and assembled in USA</t>
  </si>
  <si>
    <t>Prodigy Plus® Ice Maker, flake style, water-cooled, self-contained condenser, production capacity up to 775 lb/24 hours at 70°/50° (654 lb AHRI certified at 90°/70°), AutoAlert™ indicating lights, unit specific QR code, stainless steel evaporator and auger, one-touch cleaning, stainless steel finish, AgION™ antimicrobial protection, R-404A refrigerant, 115v/60/1-ph, 16.7 amps, NSF, cULus, engineered and assembled in USA</t>
  </si>
  <si>
    <t>Prodigy Plus® Ice Maker, flake style, water-cooled, self-contained condenser, production capacity up to 775 lb/24 hours at 70°/50° (654 lb AHRI certified at 90°/70°), AutoAlert™ indicating lights, unit specific QR code, stainless steel evaporator and auger, one-touch cleaning, stainless steel finish, AgION™ antimicrobial protection, R-404A refrigerant, 208-230v/60/1-ph, 8.9 amps, NSF, cULus, engineered and assembled in USA</t>
  </si>
  <si>
    <t>Prodigy Plus® Ice Maker, flake style, air-cooled, self-contained condenser, production capacity up to 1100 lb/24 hours at 70°/50° (878 lb AHRI certified at 90°/70°), AutoAlert™ indicating lights, unit specific QR code, front facing removable air filter, one-touch cleaning, stainless steel evaporator and auger, stainless steel finish, AgION™ antimicrobial protection, R-404A refrigerant, 208-230v/60/3-ph, 10.5 amps, NSF, cULus, ENERGY STAR®, engineered and assembled in USA</t>
  </si>
  <si>
    <t>Prodigy Plus® Ice Maker, flake style, air-cooled, self-contained condenser, production capacity up to 1100 lb/24 hours at 70°/50° (878 lb AHRI certified at 90°/70°), AutoAlert™ indicating lights, unit specific QR code, front facing removable air filter, stainless steel evaporator and auger, one-touch cleaning, stainless steel finish, AgION™ antimicrobial protection, R-404A refrigerant, 208-230v/60/1-ph, 13.2 amps, NSF, cULus, ENERGY STAR®, engineered and assembled in USA</t>
  </si>
  <si>
    <t>Prodigy Plus® Ice Maker, flake style, remote low side (compressor &amp; condenser separate), self-contained condenser, production capacity up to 1180 lb/24 hours at 70°/50° (1000 lb AHRI certified at 90°/70°), AutoAlert™ indicating lights, unit specific QR code, stainless steel evaporator and auger, heat and noise reduced via remote low side configuration, one-touch cleaning, stainless steel finish, AgION™ antimicrobial protection, R-404A refrigerant, 115v/60/1-ph, NSF, cULus, engineered and assembled in USA</t>
  </si>
  <si>
    <t>Prodigy Plus® Ice Maker, flake style, remote cooled, production capacity up to 1250 lb/24 hours at 70°/50° (907 lb AHRI certified at 90°/70°), AutoAlert™ indicating lights, unit specific QR code, stainless steel evaporator and auger, one-touch cleaning, stainless steel finish, AgION™ antimicrobial protection, R-404A refrigerant, 208-230v/60/3-ph, 10.3 amps, NSF, cULus, engineered and assembled in USA</t>
  </si>
  <si>
    <t>Prodigy Plus® Ice Maker, flake style, remote cooled, production capacity up to 1250 lb/24 hours at 70°/50° (907 lb AHRI certified at 90°/70°), AutoAlert™ indicating lights, unit specific QR code, stainless steel evaporator and auger, one-touch cleaning, stainless steel finish, AgION™ antimicrobial protection, R-404A refrigerant, 208-230v/60/1-ph, 13.0 amps, NSF, cULus, engineered and assembled in USA</t>
  </si>
  <si>
    <t>Prodigy Plus® Ice Maker, flake style, water cooled, self-contained condenser, production capacity up to 1240 lb/24 hours at 70°/50° (967 lb AHRI certified at 90°/70°), AutoAlert™ indicating lights, unit specific QR code, stainless steel evaporator and auger, one-touch cleaning, stainless steel finish, AgION™ antimicrobial protection, R-404A refrigerant, 208-230v/60/1-ph, 12.0 amps, NSF, cULus, engineered and assembled in USA</t>
  </si>
  <si>
    <t>Prodigy Plus® Ice Maker, flake style, air-cooled, self-contained condenser, production capacity up to 1612 lb/24 hours at 70°/50° (1088 lb AHRI certified at 90°/70°), AutoAlert™ indicating lights, unit specific QR code, front facing removable air filter, stainless steel evaporator and auger, one-touch cleaning, stainless steel finish, AgION™ antimicrobial protection, R-404A refrigerant, 208-230v/60/1-ph, 14.1 amps, NSF, cULus, engineered and assembled in USA</t>
  </si>
  <si>
    <t>Prodigy Plus® Ice Maker, flake style, remote low side (condenser &amp; compressor provided by others), production capacity up to 1445 lb/24 hours at 70°/50° (1205 lb AHRI certified at 90°/70°), AutoAlert™ indicating lights, unit specific QR code, stainless steel evaporator and auger, heat and noise reduced via remote low side configuration, one-touch cleaning, stainless steel finish, AgION™ antimicrobial protection, R-404A refrigerant, 115v/60/1-ph, NSF, cULus, engineered and assembled in USA</t>
  </si>
  <si>
    <t>Prodigy Plus® Ice Maker, nugget style, air-cooled, self-contained condenser, production capacity up to 420 lb/24 hours at 70°/50° (348 lb AHRI certified at 90°/70°), Original Chewable Ice®, AutoAlert™ indicating lights, front facing removable air filter, unit specific QR code, stainless auger and evaporator, one-touch cleaning, stainless steel finish, AgION™ antimicrobial protection, R-404A refrigerant, 115v/60/1-ph, 15.2 amps, NSF, cULus, engineered and assembled in USA</t>
  </si>
  <si>
    <t>Prodigy Plus® Ice Maker, nugget style, water-cooled, self-contained condenser, production capacity up to 455 lb/24 hours at 70°/50° (397 lb AHRI certified at 90°/70°), Original Chewable Ice®, AutoAlert™ indicating lights, unit specific QR code, stainless auger and evaporator, one-touch cleaning, stainless steel finish, AgION™ antimicrobial protection, R-404A refrigerant, 115v/60/1-ph, 14.4 amps, NSF, cULus, engineered and assembled in USA</t>
  </si>
  <si>
    <t>Prodigy Plus® Ice Maker, nugget style, air-cooled, self-contained condenser, production capacity up to 643 lb/24 hours at 70°/50° (547 lb AHRI certified at 90°/70°), Original Chewable Ice®, AutoAlert™ indicating lights, front facing removable air filter, unit specific QR code, stainless auger and evaporator, one-touch cleaning, stainless steel finish, AgION™ antimicrobial protection, R-404A refrigerant, 115v/60/1-ph, 18.3 amps, NSF, cULus, engineered and assembled in USA</t>
  </si>
  <si>
    <t>Prodigy Plus® Ice Maker, nugget style, air-cooled, self-contained condenser, production capacity up to 643 lb/24 hours at 70°/50° (547 lb AHRI certified at 90°/70°), Original Chewable Ice®, AutoAlert™ indicating lights, front facing removable air filter, unit specific QR code, stainless auger and evaporator, one-touch cleaning, stainless steel finish, AgION™ antimicrobial protection, R-404A refrigerant, 208-230v/60/1-ph, 9.8 amps, NSF, cULus, engineered and assembled in USA</t>
  </si>
  <si>
    <t>Prodigy Plus® Ice Maker, nugget style, remote cooled, production capacity up to 660 lb/24 hours at 70°/50° (579 lb AHRI certified at 90°/70°), Original Chewable Ice®, AutoAlert™ indicating lights, unit specific QR code, stainless auger and evaporator, one-touch cleaning, stainless steel finish, AgION™ antimicrobial protection, R-404A refrigerant, 115v/60/1-ph, 19.4 amps, NSF, cULus, engineered and assembled in USA</t>
  </si>
  <si>
    <t>Prodigy Plus® Ice Maker, nugget style, water-cooled, self-contained condenser, production capacity up to 715 lb/24 hours at 70°/50° (581 lb AHRI certified to 90°/70°), Original Chewable Ice®, AutoAlert™ indicating lights, unit specific QR code, stainless auger and evaporator, one-touch cleaning, stainless steel finish, AgION™ antimicrobial protection, R-404A refrigerant, 115v/60/1-ph, 16.7 amps, NSF, cULus, engineered and assembled in USA</t>
  </si>
  <si>
    <t>Prodigy Plus® Ice Maker, nugget style, air-cooled, self-contained condenser, production capacity up to 956 lb/24 hours at 70°/50° (784 lb AHRI certified at 90°/70°), Original Chewable Ice®, AutoAlert™ indicating lights, front facing removable air filter, unit specific QR code, stainless auger and evaporator, one-touch cleaning, stainless steel finish, AgION™ antimicrobial protection, R-404A refrigerant, 208-230v/60/1-ph, 13.2 amps, NSF, cULus, ENERGY STAR®, engineered and assembled in USA</t>
  </si>
  <si>
    <t>Prodigy Plus® Ice Maker, nugget style, remote low side (condenser &amp; compressor separate), production capacity up to 1090 lb/24 hours at 70°/50° (915 lb AHRI certified at 90°/70°), Original Chewable Ice®,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</si>
  <si>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Prodigy Plus® Ice Maker, nugget style, remote cooled, production capacity up to 1044 lb/24 hours at 70°/50° (781 lb AHRI certified at 90°/70°), Original Chewable Ice®, AutoAlert™ indicating lights, unit specific QR code, stainless auger and evaporator, one-touch cleaning, stainless steel finish, AgION™ antimicrobial protection, R-404A refrigerant, 208-230v/60/1-ph, 13.0 amps, NSF, cULus, engineered and assembled in USA</t>
  </si>
  <si>
    <t>Prodigy Plus® Ice Maker, nugget style, water-cooled, self-contained condenser, production capacity up to 1094 lb/24 hours at 70°/50° (863 lb AHRI certified at 90°/70°), Original Chewable Ice®, AutoAlert™ indicating lights, unit specific QR code, stainless auger and evaporator, one-touch cleaning, stainless steel finish, AgION™ antimicrobial protection, R-404A refrigerant, 208-230v/60/1-ph, 12.0 amps, NSF, cULus, engineered and assembled in USA</t>
  </si>
  <si>
    <t>Prodigy Plus® Ice Maker, nugget style, air-cooled, self-contained condenser, production capacity up to 1385 lb/24 hours at 70°/50° (990 lb AHRI certified at 90°/70°), Original Chewable Ice®, AutoAlert™ indicating lights, front facing removable air filter, unit specific QR code, stainless auger and evaporator, one-touch cleaning, stainless steel finish, AgION™ antimicrobial protection, R-404A refrigerant, 208-230v/60/1-ph, 19.1 amps, NSF, cULus, ENERGY STAR®, engineered and assembled in USA</t>
  </si>
  <si>
    <t>Prodigy Plus® Ice Maker, nugget style, remote low side (condenser &amp; compressor separate), production capacity up to 1330 lb/24 hours at 70°/50° (1100 AHRI certified at 90°/70°), Original Chewable Ice®,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</si>
  <si>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Prodigy Plus® Ice Maker, nugget style, air-cooled, remote condenser, production capacity up to 1360 lb/24 hours at 70°/50° (1061 lb AHRI certified at 90°/70°), Original Chewable Ice®, AutoAlert™ indicating lights, unit specific QR code, stainless auger and evaporator, one-touch cleaning, stainless steel finish, AgION™ antimicrobial protection, R-404A refrigerant, 208-230v/60/1-ph, 18.4 amps, NSF, cULus, engineered and assembled in USA</t>
  </si>
  <si>
    <t>Prodigy Plus® Ice Maker, nugget style, water-cooled, self-contained condenser, production capacity up to 1513 lb/24 hours at 70°/50° (1129 lb AHRI certified at 90°/70°), Original Chewable Ice®, AutoAlert™ indicating lights, unit specific QR code, stainless auger and evaporator, one-touch cleaning, stainless steel finish, AgION™ antimicrobial protection, R-404A refrigerant, 9.2 amps, 208-230v/60/3-ph, NSF, cULus, engineered and assembled in USA</t>
  </si>
  <si>
    <t>Prodigy Plus® Ice Maker, nugget style, water-cooled, self-contained condenser, production capacity up to 1513 lb/24 hours at 70°/50° (1129 lb AHRI certified at 90°/70°), Original Chewable Ice®, AutoAlert™ indicating lights, unit specific QR code, stainless auger and evaporator, one-touch cleaning, stainless steel finish, AgION™ antimicrobial protection, R-404A refrigerant, 208-230v/60/1-ph, 17.9 amps, NSF, cULus, engineered and assembled in USA</t>
  </si>
  <si>
    <t>iceValet® Hotel/Motel Ice Dispenser, floor model, push dispensing, 120 lb application capacity, designed for 22" wide top mount cube-type ice makers, ADA compliant dispensing area, polyurethane insulation, unit specific QR code, includes 6" legs, metallic finish, 230v/50/1-ph, NSF, cULus, engineered and assembled in USA (Export Model, 50hz version)</t>
  </si>
  <si>
    <t>iceValet® Hotel/Motel Ice Dispenser, floor model, push dispensing, 180 lb storage capacity, designed for 30" wide top mount cube-type ice makers, ADA compliant dispensing area, polyurethane insulation, unit specific QR code, includes 6" legs, metallic finish, 230v/50/1-ph, NSF, cULus, engineered and assembled in USA (Export Model, 50hz version)</t>
  </si>
  <si>
    <t>AquaPatrol™ Plus Water Filter Replacement cartridge (1 each), cULus, NSF</t>
  </si>
  <si>
    <t>AquaPatrol™ Plus Water Filter Replacement cartridges (package of 6), cULus, NSF</t>
  </si>
  <si>
    <t>iceValet® Hotel/Motel Ice Dispenser, floor model, push dispensing, 180 lb storage capacity, designed for 30" wide top mount cube-type ice makers, ADA compliant dispensing area, polyurethane insulation, unit specific QR code, includes 6" legs, metallic finish, includes 11’ power cord with NEMA 5-15P plug, 115v/60/1-ph, 2.1 amps, NSF, cULus, engineered and assembled in USA</t>
  </si>
  <si>
    <t>Undercounter Ice Maker with Bin, flake style, air-cooled, 15" width, self-contained condenser, production capacity up to 142 lb/24 hours at 70°/50° (107 lb AHRI certified at 90°/70°), 36 lb bin storage capacity, sealed maintenance-free bearings, stainless steel auger &amp; evaporator, ADA compliant with floor mount kit, unit specific QR code, ice scoop included, 6" adjustable legs, 115v/60/1-ph, includes power cord with NEMA 5-15P plug, NSF, cULus, ENERGY STAR®, engineered and assembled in USA</t>
  </si>
  <si>
    <t>RTE25</t>
  </si>
  <si>
    <t>RTE40</t>
  </si>
  <si>
    <t>RTE75</t>
  </si>
  <si>
    <t>CME2006R</t>
  </si>
  <si>
    <t>ADS-AP1</t>
  </si>
  <si>
    <t>ADS-AP2</t>
  </si>
  <si>
    <t>ADS-AP3</t>
  </si>
  <si>
    <t>ADS-APRC1</t>
  </si>
  <si>
    <t>ADS-APRC6</t>
  </si>
  <si>
    <t>3RTE20-EH</t>
  </si>
  <si>
    <t>3RTE35-EH</t>
  </si>
  <si>
    <t>3RTE50-EH</t>
  </si>
  <si>
    <t>ERC680-32</t>
  </si>
  <si>
    <t>ERC1086-32</t>
  </si>
  <si>
    <t>ERC2086-32</t>
  </si>
  <si>
    <t>CME1856W</t>
  </si>
  <si>
    <t>DMS21S-B</t>
  </si>
  <si>
    <t>MDT5N40A-1</t>
  </si>
  <si>
    <t>MDT5N40W-1</t>
  </si>
  <si>
    <t>MDT5N25A-1</t>
  </si>
  <si>
    <t>MDT5N25W-1</t>
  </si>
  <si>
    <t>RTE10</t>
  </si>
  <si>
    <t>RTEL25</t>
  </si>
  <si>
    <t>RTEL40</t>
  </si>
  <si>
    <t>RTEL75</t>
  </si>
  <si>
    <t>KBT22A</t>
  </si>
  <si>
    <t>KPFHM</t>
  </si>
  <si>
    <t>BH360, BH375, SLB375</t>
  </si>
  <si>
    <t>HTB350, BH450</t>
  </si>
  <si>
    <t>HTB555, HTB500</t>
  </si>
  <si>
    <t>BH550, BH500</t>
  </si>
  <si>
    <t>BH801, BH800, B60</t>
  </si>
  <si>
    <t>BH900, BH1000</t>
  </si>
  <si>
    <t>CME306, SLE300, SLC300</t>
  </si>
  <si>
    <t>CME256, CME250, CM250, MC25, HC400, MC30</t>
  </si>
  <si>
    <t>CME456, SLE400, SLC400</t>
  </si>
  <si>
    <t>CME506, CME500, CM500, CM550, CM450, MC35</t>
  </si>
  <si>
    <t>CME506R, CME500R, CM500R</t>
  </si>
  <si>
    <t>CME656, CME650, CM650, CM850, HC700, MC40</t>
  </si>
  <si>
    <t>CME656R, CME650R, CM650R</t>
  </si>
  <si>
    <t>CME806, CME855, CM855, CM850, HC800</t>
  </si>
  <si>
    <t>CME806R, CME855R, CM855R</t>
  </si>
  <si>
    <t>CME1056A, CME1000, CM1000, CM1200</t>
  </si>
  <si>
    <t>CME1056R, CME1002R, CMS1002R, CM1000R</t>
  </si>
  <si>
    <t>CME1056W, CME1002W, CMS1002W, CM1000W</t>
  </si>
  <si>
    <t>CME1356, CME1202, CMS1202, HC1200, SC1000, SM1005, MM1010</t>
  </si>
  <si>
    <t>CME1356R, CME1202R, CMS1202R</t>
  </si>
  <si>
    <t>CME1656, CME1402, CMS1402, CM1400</t>
  </si>
  <si>
    <t>CME1656R, CME1402R, CMS1402R</t>
  </si>
  <si>
    <t>CSE60, CS60, CS55, AC55</t>
  </si>
  <si>
    <t>SCE275, AC25, AC30</t>
  </si>
  <si>
    <t>FME504, MFE400, MF400</t>
  </si>
  <si>
    <t>FME804, FME800, FM800, MF700</t>
  </si>
  <si>
    <t>FME804R, FME800R, FM800R</t>
  </si>
  <si>
    <t>FME1204, FME1200, FM1202, FM1200, MF900</t>
  </si>
  <si>
    <t>FME1204R, FME1200R, FM1202R, FM1200R, MF900R</t>
  </si>
  <si>
    <t>FME1504, FME1500, FM1500</t>
  </si>
  <si>
    <t>FME2400, FM2402, FM2400</t>
  </si>
  <si>
    <t>HD156, HD150, SLD150</t>
  </si>
  <si>
    <t>HD356, CD200, CD450, CD20, MCD200</t>
  </si>
  <si>
    <t>MDT2C12A-1,  MDT3F12A-1,  MDT4F12A-2</t>
  </si>
  <si>
    <t>IS160, IS100, SD55</t>
  </si>
  <si>
    <t>IS220, IS150, SD110</t>
  </si>
  <si>
    <t>NSE654, NSE650, NS650, AN760, NME454</t>
  </si>
  <si>
    <t>NME654, NME650, NM650, MH750</t>
  </si>
  <si>
    <t>NME654R, NME650R, NM650R, MH750R</t>
  </si>
  <si>
    <t>NME954, NME950, NM950</t>
  </si>
  <si>
    <t>NME954R, NME950R, NM950R</t>
  </si>
  <si>
    <t>NME1254, NME1250, NM1250</t>
  </si>
  <si>
    <t>NME1254R, NME1250R, NM1250R</t>
  </si>
  <si>
    <t>Undercounter Ice Maker With Bin, Gourmet cube style, 1" x 1.13" x 1.25" cube size, air-cooled, 15" width, self-contained condenser, production capacity up to 84 lb/24 hours at 70°/50° (58 lb AHRI certified at 90°/70°), 24 lb bin storage capacity, front opening bin, horizontal evaporator, unit specific QR code, stainless steel finish, R-134A refrigerant, includes legs, includes power cord with NEMA 5-15P plug, 115v/60/1-ph, 5.6 amps, cULus, NSF</t>
  </si>
  <si>
    <t>Undercounter Floor Mount Kit, fits under ADA 34" countertops by reducing height to 31.9" (for CU0415, CU0715, UF0915, UF1415, UN0815 &amp; UN1215)</t>
  </si>
  <si>
    <t>Undercounter Floor Mount Kit, fits under ADA 34" countertops by reducing height to 31.9" (for CU0920, UF2020 &amp; UN1520)</t>
  </si>
  <si>
    <t>Undercounter Floor Mount Kit, reduces height to 33.4" (for UF424, UN324, UC2024 &amp; UC2724)</t>
  </si>
  <si>
    <t>39" x 32" x 40"</t>
  </si>
  <si>
    <t>42" x 34" x 46"</t>
  </si>
  <si>
    <t>32" x 34" x 34"</t>
  </si>
  <si>
    <t>30" x 29" x 39"</t>
  </si>
  <si>
    <t>32" x 31" x 34"</t>
  </si>
  <si>
    <t>31" x 33" x 39"</t>
  </si>
  <si>
    <t>30" x 38" x 39"</t>
  </si>
  <si>
    <t>1 year parts and labor on all components</t>
  </si>
  <si>
    <t>HST16-A</t>
  </si>
  <si>
    <t>HST16B-A</t>
  </si>
  <si>
    <t xml:space="preserve">Machine Stand for HID312, 16.5"W x 23.75"D x 32"H, stainless steel, reversible locking door, 6" adjustable legs </t>
  </si>
  <si>
    <t>Machine Stand for HID312, 16.5"W x 23.75"D x 32"H, stainless steel, 6" adjustable legs</t>
  </si>
  <si>
    <t xml:space="preserve">Machine Stand for HID525 &amp; HID540, 21.5"W x 23.75"D x 32"H, stainless steel, reversible locking door, 6" adjustable legs </t>
  </si>
  <si>
    <t>Machine Stand for HID525 &amp; HID540, 21.5"W x 23.75"D x 32"H, stainless steel, 6" adjustable legs</t>
  </si>
  <si>
    <t>16.5" x 23.75" x 32"</t>
  </si>
  <si>
    <t>21.5" x 23.75" x 32"</t>
  </si>
  <si>
    <t>17.5" x 25" x 32.5"</t>
  </si>
  <si>
    <t>23" x 25" x 32.5"</t>
  </si>
  <si>
    <t>DMS16S-B</t>
  </si>
  <si>
    <t>30" x 38" x 35"</t>
  </si>
  <si>
    <t>24" x 39" x 30"</t>
  </si>
  <si>
    <t>19" x 11" x 29"</t>
  </si>
  <si>
    <t>2 years factory parts and labor</t>
  </si>
  <si>
    <t>5" x 6" x 12"</t>
  </si>
  <si>
    <t>5" x 6" x 22"</t>
  </si>
  <si>
    <t>6" x 5" x 31"</t>
  </si>
  <si>
    <t>17" x 6" x 29"</t>
  </si>
  <si>
    <t>21" x 6" x 29"</t>
  </si>
  <si>
    <t>6" x 6" x 17"</t>
  </si>
  <si>
    <t>6" x 6" x 26"</t>
  </si>
  <si>
    <t>21" x 10" x 6"</t>
  </si>
  <si>
    <t>26" x 16" x 13"</t>
  </si>
  <si>
    <t>5 years on manifold parts only</t>
  </si>
  <si>
    <t>6" x 5" x 22"</t>
  </si>
  <si>
    <t>17" x 6" x 19"</t>
  </si>
  <si>
    <t>21" x 6" x 19"</t>
  </si>
  <si>
    <t>10" x 21" x 6"</t>
  </si>
  <si>
    <t>16" x 26" x 13"</t>
  </si>
  <si>
    <t>33" x 34" x 5"</t>
  </si>
  <si>
    <t>34" x 33" x 7"</t>
  </si>
  <si>
    <t>35" x 34" x 12"</t>
  </si>
  <si>
    <t>11" x 11" x 2"</t>
  </si>
  <si>
    <t>21" x 11" x 7"</t>
  </si>
  <si>
    <t>12" x 12" x 32"</t>
  </si>
  <si>
    <t>34" x 34" x 3"</t>
  </si>
  <si>
    <t>34" x 34" x 5"</t>
  </si>
  <si>
    <t>34" x 34" x 9"</t>
  </si>
  <si>
    <t>13" x 25" x 6"</t>
  </si>
  <si>
    <t>6" x 8" x 8"</t>
  </si>
  <si>
    <t>10" x 27" x 5"</t>
  </si>
  <si>
    <t>17" x 29" x 5"</t>
  </si>
  <si>
    <t>14" x 27" x 7"</t>
  </si>
  <si>
    <t>25" x 31" x 4"</t>
  </si>
  <si>
    <t>26" x 24" x 7"</t>
  </si>
  <si>
    <t>32" x 32" x 5"</t>
  </si>
  <si>
    <t>31" x 32" x 5"</t>
  </si>
  <si>
    <t>7" x 15" x 7"</t>
  </si>
  <si>
    <t>14" x 14" x 18"</t>
  </si>
  <si>
    <t>35" x 36" x 5"</t>
  </si>
  <si>
    <t>6" x 6" x 7"</t>
  </si>
  <si>
    <t>8" x 6" x 10"</t>
  </si>
  <si>
    <t>6" x 9" x 4"</t>
  </si>
  <si>
    <t>9" x 6" x 4"</t>
  </si>
  <si>
    <t>8" x 5" x 3"</t>
  </si>
  <si>
    <t>10" x 21" x 21"</t>
  </si>
  <si>
    <t>11" x 21" x 21"</t>
  </si>
  <si>
    <t>4" x 21" x 4"</t>
  </si>
  <si>
    <t>11" x 21" x 7"</t>
  </si>
  <si>
    <t>3.25" x 3.25" x 14.5"</t>
  </si>
  <si>
    <t>15" x 0" x 0"</t>
  </si>
  <si>
    <t>20" x 0" x 0"</t>
  </si>
  <si>
    <t>24" x 0" x 0"</t>
  </si>
  <si>
    <t>30" x 0" x 0"</t>
  </si>
  <si>
    <t>Image URL</t>
  </si>
  <si>
    <t>https://portal.scotsman-ice.com/ResourceCenter/Files/GetImage/EAD3EAC6-08EA-42D9-ADBE-556F69CD7EDE/jpg</t>
  </si>
  <si>
    <t>https://portal.scotsman-ice.com/ResourceCenter/Files/GetImage/F57C6194-DED6-4F25-999C-436C063A4DBF/jpg</t>
  </si>
  <si>
    <t>https://portal.scotsman-ice.com/ResourceCenter/Files/GetImage/29A2D8BC-ACCF-4655-9223-E6756D39A188/jpg</t>
  </si>
  <si>
    <t>https://portal.scotsman-ice.com/ResourceCenter/Files/GetImage/04345111-EBA8-4575-A6CD-0AEF39D50583/jpg</t>
  </si>
  <si>
    <t>https://portal.scotsman-ice.com/ResourceCenter/Files/GetImage/D79F207E-5D81-4F08-9C41-84F01C93DB22/jpg</t>
  </si>
  <si>
    <t>https://portal.scotsman-ice.com/ResourceCenter/Files/GetImage/EB835DA7-C6C3-433E-AB5D-87B270DF1D06/jpg</t>
  </si>
  <si>
    <t>https://portal.scotsman-ice.com/ResourceCenter/Files/GetImage/5E20443A-D934-476B-B9CC-FE89B094B7D9/jpg</t>
  </si>
  <si>
    <t>https://portal.scotsman-ice.com/ResourceCenter/Files/GetImage/DC566552-F851-4039-AE1D-E0FB025D105C/jpg</t>
  </si>
  <si>
    <t>https://portal.scotsman-ice.com/ResourceCenter/Files/GetImage/138D0A74-3F36-4418-9D92-8BAC347E765B/jpg</t>
  </si>
  <si>
    <t>https://portal.scotsman-ice.com/ResourceCenter/Files/GetImage/8C222A3B-0BE1-468D-82C4-058165E97B4E/jpg</t>
  </si>
  <si>
    <t>https://portal.scotsman-ice.com/ResourceCenter/Files/GetImage/DADE806C-CC30-445C-8AB2-203F48E52DCF/jpg</t>
  </si>
  <si>
    <t>https://portal.scotsman-ice.com/ResourceCenter/Files/GetImage/2D0B8E7B-6469-41B6-B20B-0FF1E282A541/jpg</t>
  </si>
  <si>
    <t>https://portal.scotsman-ice.com/ResourceCenter/Files/GetImage/04EA1DC7-EA33-4342-884D-71FD2B6527B6/jpg</t>
  </si>
  <si>
    <t>https://portal.scotsman-ice.com/ResourceCenter/Files/GetImage/78C7A6C8-C402-46D5-A238-5776CEEA2037/jpg</t>
  </si>
  <si>
    <t>https://portal.scotsman-ice.com/ResourceCenter/Files/GetImage/8CEB2A61-EA89-41A5-AD56-6A8C462C4120/jpg</t>
  </si>
  <si>
    <t>https://portal.scotsman-ice.com/ResourceCenter/Files/GetImage/15C9D742-F105-4D3B-9113-AA9BD57FFFAE/jpg</t>
  </si>
  <si>
    <t>https://portal.scotsman-ice.com/ResourceCenter/Files/GetImage/F93AA20C-0F5D-4AD3-88C7-BFE24F9FFEA1/jpg</t>
  </si>
  <si>
    <t>https://portal.scotsman-ice.com/ResourceCenter/Files/GetImage/B357F3D6-B24C-4EB8-AF41-5A4F88057BDB/jpg</t>
  </si>
  <si>
    <t>https://portal.scotsman-ice.com/ResourceCenter/Files/GetImage/566E3C10-1FB5-483F-B9CF-DEF55D216C96/jpg</t>
  </si>
  <si>
    <t>https://portal.scotsman-ice.com/ResourceCenter/Files/GetImage/0C00DFAB-FAB1-49F8-AE08-7F4D558C762D/jpg</t>
  </si>
  <si>
    <t>https://portal.scotsman-ice.com/ResourceCenter/Files/GetImage/143D2AE7-7E0F-4235-9541-79A184F745AC/jpg</t>
  </si>
  <si>
    <t>https://portal.scotsman-ice.com/ResourceCenter/Files/GetImage/1E9BF38E-C04D-47AC-ADE5-5B029DBAB6E1/jpg</t>
  </si>
  <si>
    <t>https://portal.scotsman-ice.com/ResourceCenter/Files/GetImage/69E90342-0063-4100-87A3-5F6CD9DDB2FE/jpg</t>
  </si>
  <si>
    <t>https://portal.scotsman-ice.com/ResourceCenter/Files/GetImage/999368F1-EED7-40A4-84FE-B528C4DB361C/jpg</t>
  </si>
  <si>
    <t>https://portal.scotsman-ice.com/ResourceCenter/Files/GetImage/7164DD68-DB4F-4599-AE2B-3F2F49EBBEAB/jpg</t>
  </si>
  <si>
    <t>https://portal.scotsman-ice.com/ResourceCenter/Files/GetImage/CAC8E1B1-8F43-4547-BB9F-F5798FFAA6CE/jpg</t>
  </si>
  <si>
    <t>https://portal.scotsman-ice.com/ResourceCenter/Files/GetImage/3D19045E-C594-41D1-95A5-6A2B5A17CE80/jpg</t>
  </si>
  <si>
    <t>https://portal.scotsman-ice.com/ResourceCenter/Files/GetImage/4460166A-9765-4105-8468-7655AF212248/jpg</t>
  </si>
  <si>
    <t>https://portal.scotsman-ice.com/ResourceCenter/Files/GetImage/9E73FA23-A72C-47FF-A4C8-C358E1991E75/jpg</t>
  </si>
  <si>
    <t>https://portal.scotsman-ice.com/ResourceCenter/Files/GetImage/9F263CBB-8203-431B-BC61-4D641B6DE5E9/jpg</t>
  </si>
  <si>
    <t>https://portal.scotsman-ice.com/ResourceCenter/Files/GetImage/5710A404-C25B-4395-B383-F29BC1F08603/jpg</t>
  </si>
  <si>
    <t>https://portal.scotsman-ice.com/ResourceCenter/Files/GetImage/389221A0-5F61-4340-B6A2-AC5B3346D5BC/jpg</t>
  </si>
  <si>
    <t>https://portal.scotsman-ice.com/ResourceCenter/Files/GetImage/F8A2F329-FD02-4C99-BC56-15CE8D080DCC/jpg</t>
  </si>
  <si>
    <t>https://portal.scotsman-ice.com/ResourceCenter/Files/GetImage/94DED9DB-3C42-47C9-9C5E-6511FB7D8C7F/jpg</t>
  </si>
  <si>
    <t>https://portal.scotsman-ice.com/ResourceCenter/Files/GetImage/C2A84AB9-2BC4-4DBD-970E-1C4DCCF5A3FF/jpg</t>
  </si>
  <si>
    <t>https://portal.scotsman-ice.com/ResourceCenter/Files/GetImage/1DD551D9-EE77-442F-B899-AE6890B9FDDA/jpg</t>
  </si>
  <si>
    <t>https://portal.scotsman-ice.com/ResourceCenter/Files/GetImage/597BEB56-EB9E-4452-93CD-A9C86ED3A435/jpg</t>
  </si>
  <si>
    <t>https://portal.scotsman-ice.com/ResourceCenter/Files/GetImage/012F5D16-C1EB-4EC5-B9A2-305E0A0A9C84/jpg</t>
  </si>
  <si>
    <t>https://portal.scotsman-ice.com/ResourceCenter/Files/GetImage/F825E705-7A6A-4D89-BC86-9BEB0D967A08/jpg</t>
  </si>
  <si>
    <t>https://portal.scotsman-ice.com/ResourceCenter/Files/GetImage/4E4B50F9-BE06-4D47-9AC2-BB76803F7BC0/jpg</t>
  </si>
  <si>
    <t>https://portal.scotsman-ice.com/ResourceCenter/Files/GetImage/BEDCED50-C8A6-4B50-8484-4473F160378F/jpg</t>
  </si>
  <si>
    <t>https://portal.scotsman-ice.com/ResourceCenter/Files/GetImage/A0C22F4F-5099-48C2-9925-0F5BB3125143/jpg</t>
  </si>
  <si>
    <t>https://portal.scotsman-ice.com/ResourceCenter/Files/GetImage/A5D0DA11-5935-44FD-A0F0-238DCD7C9F28/jpg</t>
  </si>
  <si>
    <t>https://portal.scotsman-ice.com/ResourceCenter/Files/GetImage/32FBF342-D24C-41B7-A387-A34FBE79862E/jpg</t>
  </si>
  <si>
    <t>https://portal.scotsman-ice.com/ResourceCenter/Files/GetImage/ADEC8316-00E2-407E-A883-12EF0DC072E3/jpg</t>
  </si>
  <si>
    <t>https://portal.scotsman-ice.com/ResourceCenter/Files/GetImage/F40D01E9-7042-4327-A202-80712665C5FD/jpg</t>
  </si>
  <si>
    <t>https://portal.scotsman-ice.com/ResourceCenter/Files/GetImage/B519AB03-0C28-4D3A-8895-A7FB99AE7EB4/jpg</t>
  </si>
  <si>
    <t>https://portal.scotsman-ice.com/ResourceCenter/Files/GetImage/5C07373C-45B1-4434-AC66-31E92ACCB2FE/jpg</t>
  </si>
  <si>
    <t>https://portal.scotsman-ice.com/ResourceCenter/Files/GetImage/E65B919B-E1AA-47DC-896F-7386DE6FE83D/jpg</t>
  </si>
  <si>
    <t>https://portal.scotsman-ice.com/ResourceCenter/Files/GetImage/337BD813-8946-45AA-855B-4BAC7CA59934/jpg</t>
  </si>
  <si>
    <t>https://portal.scotsman-ice.com/ResourceCenter/Files/GetImage/0FB47780-E3EA-4E6B-9A95-A2E9133F476F/jpg</t>
  </si>
  <si>
    <t>https://portal.scotsman-ice.com/ResourceCenter/Files/GetImage/DB1406E8-DD10-42FF-95F6-8E67728D506E/jpg</t>
  </si>
  <si>
    <t>https://portal.scotsman-ice.com/ResourceCenter/Files/GetImage/84A70E0C-023B-43E5-9C7E-2060D32E0134/jpg</t>
  </si>
  <si>
    <t>https://portal.scotsman-ice.com/ResourceCenter/Files/GetImage/37D6F8D2-0063-4122-A26E-E5936D9E03E0/jpg</t>
  </si>
  <si>
    <t>https://portal.scotsman-ice.com/ResourceCenter/Files/GetImage/D0DECD49-5DC7-4998-A4DC-5DDDB1AF350C/jpg</t>
  </si>
  <si>
    <t>https://portal.scotsman-ice.com/ResourceCenter/Files/GetImage/AF7CEB38-4D1D-47D6-BC32-6E76C55521C9/jpg</t>
  </si>
  <si>
    <t>https://portal.scotsman-ice.com/ResourceCenter/Files/GetImage/5ADA48C5-1BBA-492E-B24D-E77CD2AC81D8/jpg</t>
  </si>
  <si>
    <t>https://portal.scotsman-ice.com/ResourceCenter/Files/GetImage/A8C91C44-A9F1-4123-A616-71E5E62BABA7/jpg</t>
  </si>
  <si>
    <t>https://portal.scotsman-ice.com/ResourceCenter/Files/GetImage/B0BE8D7E-B1A7-427B-BA0A-79CFAE8CFBA1/jpg</t>
  </si>
  <si>
    <t>https://portal.scotsman-ice.com/ResourceCenter/Files/GetImage/2FB767B4-0F90-490A-A170-FD04A3D3A5FD/jpg</t>
  </si>
  <si>
    <t>https://portal.scotsman-ice.com/ResourceCenter/Files/GetImage/75FDE563-7163-4D6A-AC39-1DA28ED86C55/jpg</t>
  </si>
  <si>
    <t>https://portal.scotsman-ice.com/ResourceCenter/Files/GetImage/0D6F28BD-CD0D-4D4D-9A7E-E8586949C3DF/jpg</t>
  </si>
  <si>
    <t>https://portal.scotsman-ice.com/ResourceCenter/Files/GetImage/EEC0EAB2-0AAE-4743-87DA-7CBE09FD497B/jpg</t>
  </si>
  <si>
    <t>https://portal.scotsman-ice.com/ResourceCenter/Files/GetImage/F070D254-FBA5-4662-854E-ED47C4434036/jpg</t>
  </si>
  <si>
    <t>https://portal.scotsman-ice.com/ResourceCenter/Files/GetImage/154CBF5C-DEDF-4B8D-B6F2-5C0F7F5840C9/jpg</t>
  </si>
  <si>
    <t>https://portal.scotsman-ice.com/ResourceCenter/Files/GetImage/C556FBD8-C004-43EC-9320-6182D523FE68/jpg</t>
  </si>
  <si>
    <t>https://portal.scotsman-ice.com/ResourceCenter/Files/GetImage/EBAB30E9-A23E-41E6-A309-B65C704B35DB/jpg</t>
  </si>
  <si>
    <t>https://portal.scotsman-ice.com/ResourceCenter/Files/GetImage/7B225AE9-A9CD-4C20-8156-12E86F240C7E/jpg</t>
  </si>
  <si>
    <t>https://portal.scotsman-ice.com/ResourceCenter/Files/GetImage/16A5355A-EFF2-4B15-BFD9-608E1EF8B544/jpg</t>
  </si>
  <si>
    <t>https://portal.scotsman-ice.com/ResourceCenter/Files/GetImage/F3BE2CAC-7CAA-480A-9E68-FA1A86FE9EAD/jpg</t>
  </si>
  <si>
    <t>https://portal.scotsman-ice.com/ResourceCenter/Files/GetImage/CC92489D-109D-47BF-AC9D-0158B4CC6873/jpg</t>
  </si>
  <si>
    <t>https://portal.scotsman-ice.com/ResourceCenter/Files/GetImage/9B6DB87E-F8DE-4F15-9FD4-BAC42F6B69F3/jpg</t>
  </si>
  <si>
    <t>https://portal.scotsman-ice.com/ResourceCenter/Files/GetImage/671D78A8-A3C6-4CC4-AFDD-54B7B29859A2/jpg</t>
  </si>
  <si>
    <t>https://portal.scotsman-ice.com/ResourceCenter/Files/GetImage/F85ECF92-79F2-4E8D-89BE-9208C111C777/jpg</t>
  </si>
  <si>
    <t>https://portal.scotsman-ice.com/ResourceCenter/Files/GetImage/B9FCEDB7-D36F-4849-8487-5D2229F62E6B/jpg</t>
  </si>
  <si>
    <t>https://portal.scotsman-ice.com/ResourceCenter/Files/GetImage/837B80F7-B693-44A8-95AC-7159D5D5C66F/jpg</t>
  </si>
  <si>
    <t>https://portal.scotsman-ice.com/ResourceCenter/Files/GetImage/E048C2C4-8E0E-45FB-ADFE-8E2549AE5D3D/jpg</t>
  </si>
  <si>
    <t>https://portal.scotsman-ice.com/ResourceCenter/Files/GetImage/A1EEF8D0-BFC1-4ED7-A076-EEA3048E2F79/jpg</t>
  </si>
  <si>
    <t>https://portal.scotsman-ice.com/ResourceCenter/Files/GetImage/8E5DA203-65CC-4DA1-9084-B1F33F3947B4/jpg</t>
  </si>
  <si>
    <t>https://portal.scotsman-ice.com/ResourceCenter/Files/GetImage/BF6DD092-E9DC-4635-B503-9E9589565046/jpg</t>
  </si>
  <si>
    <t>https://portal.scotsman-ice.com/ResourceCenter/Files/GetImage/1B952DDE-B96E-4EA2-B613-A0ACE4496484/jpg</t>
  </si>
  <si>
    <t>https://portal.scotsman-ice.com/ResourceCenter/Files/GetImage/C94B4A18-EF20-420C-BC86-17381C68D6F7/jpg</t>
  </si>
  <si>
    <t>https://portal.scotsman-ice.com/ResourceCenter/Files/GetImage/64FC824E-5CA6-40EB-B7DE-A8E1D307E6BE/jpg</t>
  </si>
  <si>
    <t>https://portal.scotsman-ice.com/ResourceCenter/Files/GetImage/1B8DF9EF-5D61-445F-B518-ED1EE307154C/jpg</t>
  </si>
  <si>
    <t>https://portal.scotsman-ice.com/ResourceCenter/Files/GetImage/B3A1265B-6E45-4057-8199-80BC8B6CA018/jpg</t>
  </si>
  <si>
    <t>https://portal.scotsman-ice.com/ResourceCenter/Files/GetImage/7646A5A9-E8F7-427D-B12A-D85F2F7F2276/jpg</t>
  </si>
  <si>
    <t>https://portal.scotsman-ice.com/ResourceCenter/Files/GetImage/FC2EEBC6-C9CA-43CB-9B89-48AC99FF4331/jpg</t>
  </si>
  <si>
    <t>https://portal.scotsman-ice.com/ResourceCenter/Files/GetImage/53995613-C3FC-42E2-A92D-AC97B0D9B623/jpg</t>
  </si>
  <si>
    <t>https://portal.scotsman-ice.com/ResourceCenter/Files/GetImage/14ADBEB9-8291-464F-A27E-652A549CA0E4/jpg</t>
  </si>
  <si>
    <t>https://portal.scotsman-ice.com/ResourceCenter/Files/GetImage/979729BC-54A6-4899-A37F-3E7A188D9D8F/jpg</t>
  </si>
  <si>
    <t>https://portal.scotsman-ice.com/ResourceCenter/Files/GetImage/9C91B956-FBA1-477E-BEF4-7C1AB663A882/jpg</t>
  </si>
  <si>
    <t>https://portal.scotsman-ice.com/ResourceCenter/Files/GetImage/F69311A0-1DE3-4B97-A2FA-370A583C6A32/jpg</t>
  </si>
  <si>
    <t>https://portal.scotsman-ice.com/ResourceCenter/Files/GetImage/134C71B2-F99A-485A-937C-0FA689805908/jpg</t>
  </si>
  <si>
    <t>https://portal.scotsman-ice.com/ResourceCenter/Files/GetImage/F5B45EC0-4D4F-49FE-9753-68343EF7B161/jpg</t>
  </si>
  <si>
    <t>https://portal.scotsman-ice.com/ResourceCenter/Files/GetImage/9F50472A-6BA8-402B-8628-3605F847E205/jpg</t>
  </si>
  <si>
    <t>https://portal.scotsman-ice.com/ResourceCenter/Files/GetImage/598C677C-A981-4A06-B551-B334ADE6E756/jpg</t>
  </si>
  <si>
    <t>https://portal.scotsman-ice.com/ResourceCenter/Files/GetImage/BC9E1B2B-A054-4E99-A29F-EA75CCD8331D/jpg</t>
  </si>
  <si>
    <t>https://portal.scotsman-ice.com/ResourceCenter/Files/GetFile/85AC9A46-1BE0-4C53-89FA-86373CC53907</t>
  </si>
  <si>
    <t>https://portal.scotsman-ice.com/ResourceCenter/Files/GetFile/7CC709BE-877A-4454-AB45-B7515E377783</t>
  </si>
  <si>
    <t>https://portal.scotsman-ice.com/ResourceCenter/Files/GetFile/D302AC64-5031-4153-9320-09D6C8D651BC</t>
  </si>
  <si>
    <t>https://portal.scotsman-ice.com/ResourceCenter/Files/GetFile/22417E25-8D49-4EEB-B9B2-53D0012A120B</t>
  </si>
  <si>
    <t>https://portal.scotsman-ice.com/ResourceCenter/Files/GetFile/11948715-C562-442F-B75B-FE79BC97A83D</t>
  </si>
  <si>
    <t>https://portal.scotsman-ice.com/ResourceCenter/Files/GetFile/644C51C5-EBEA-4B25-BFB8-16C65192B4D0</t>
  </si>
  <si>
    <t>https://portal.scotsman-ice.com/ResourceCenter/Files/GetFile/923D807A-E807-4974-AEEC-F660A52D6375</t>
  </si>
  <si>
    <t>ECC0805-6</t>
  </si>
  <si>
    <t>Remote Condensing unit for Prodigy® Eclipse® Ice Maker, 850 lb/24 hours production, R-452A, 230/50/1-ph, cULus (Export Model, 50hz version)</t>
  </si>
  <si>
    <t>FS0522A-1</t>
  </si>
  <si>
    <t>F0522A-1, FME504, MFE400, MF400</t>
  </si>
  <si>
    <t>https://portal.scotsman-ice.com/ResourceCenter/Files/GetFile/B1F1820E-11C8-4603-89CD-10E2D397846C</t>
  </si>
  <si>
    <t>FS0522W-1</t>
  </si>
  <si>
    <t>F0522W-1, FME504, MFE400, MF400</t>
  </si>
  <si>
    <t>FS0822A-1</t>
  </si>
  <si>
    <t>F0822A-1, FME804, FME800, FM800, MF700</t>
  </si>
  <si>
    <t>https://portal.scotsman-ice.com/ResourceCenter/Files/GetFile/1DCAA347-CD32-400D-BDA0-120E4BAB485B</t>
  </si>
  <si>
    <t>FS0822R-1</t>
  </si>
  <si>
    <t>F0822R-1, FME804R, FME800R, FM800R</t>
  </si>
  <si>
    <t>FS0822W-1</t>
  </si>
  <si>
    <t>F0822W-1, FME804, FME800, FM800, MF700</t>
  </si>
  <si>
    <t>FS0822W-32</t>
  </si>
  <si>
    <t>F0822W-32, FME804, FME800, FM800, MF700</t>
  </si>
  <si>
    <t>FS1222A-3</t>
  </si>
  <si>
    <t>22" x 24" x 27"</t>
  </si>
  <si>
    <t>F1222A-3, FME1204, FME1200, FM1202, FM1200, MF900</t>
  </si>
  <si>
    <t>https://portal.scotsman-ice.com/ResourceCenter/Files/GetFile/378F1AA6-F057-458D-AE4A-276B00907C6A</t>
  </si>
  <si>
    <t>https://portal.scotsman-ice.com/ResourceCenter/Files/GetImage/714D2554-46A8-4ECC-91CB-108516CB1FE5/jpg</t>
  </si>
  <si>
    <t>FS1222A-32</t>
  </si>
  <si>
    <t>F1222A-32, FME1204, FME1200, FM1202, FM1200, MF900</t>
  </si>
  <si>
    <t>FS1222L-1</t>
  </si>
  <si>
    <t>Prodigy Plus® Ice Maker, flake style, remote low side (compressor &amp; condenser separate), self-contained condenser, production capacity up to 1180 lb/24 hours at 70°/50° (1000 lb AHRI certified at 90°/70°), sealed maintenance-free bearings, AutoAlert™ indicating lights, unit specific QR code, stainless steel evaporator and auger, heat and noise reduced via remote low side configuration, one-touch cleaning, stainless steel finish, AgION™ antimicrobial protection, R-404A refrigerant, 115v/60/1-ph, NSF, cULus, engineered and assembled in USA</t>
  </si>
  <si>
    <t>F12222L-1</t>
  </si>
  <si>
    <t>https://portal.scotsman-ice.com/ResourceCenter/Files/GetFile/34C3A97A-BB0D-421D-94FC-D0625E221C1E</t>
  </si>
  <si>
    <t>FS1222R-3</t>
  </si>
  <si>
    <t>F1222R-3, FME1204R, FME1200R, FM1202R, FM1200R, MF900R</t>
  </si>
  <si>
    <t>FS1222R-32</t>
  </si>
  <si>
    <t>F1222R-32, FME1204R, FME1200R, FM1202R, FM1200R, MF900R</t>
  </si>
  <si>
    <t>FS1222W-32</t>
  </si>
  <si>
    <t>F1222W-32, FME1204, FME1200, FM1202, FM1200, MF900</t>
  </si>
  <si>
    <t>FS1522A-32</t>
  </si>
  <si>
    <t>F1522A-32, FME1504, FME1500, FM1500</t>
  </si>
  <si>
    <t>https://portal.scotsman-ice.com/ResourceCenter/Files/GetFile/5D25D607-0370-4FAB-B178-30266D1A5C30</t>
  </si>
  <si>
    <t>FS1522L-1</t>
  </si>
  <si>
    <t>Prodigy Plus® Ice Maker, flake style, remote low side (condenser &amp; compressor provided by others), production capacity up to 1445 lb/24 hours at 70°/50° (1205 lb AHRI certified at 90°/70°), sealed maintenance-free bearings, AutoAlert™ indicating lights, unit specific QR code, stainless steel evaporator and auger, heat and noise reduced via remote low side configuration, one-touch cleaning, stainless steel finish, AgION™ antimicrobial protection, R-404A refrigerant, 115v/60/1-ph, NSF, cULus, engineered and assembled in USA</t>
  </si>
  <si>
    <t>FS1522R-32</t>
  </si>
  <si>
    <t>NS0422A-1</t>
  </si>
  <si>
    <t>Soft Nugget</t>
  </si>
  <si>
    <t>N0422A-1, NSE654, NSE650, NS650, AN760, NME454</t>
  </si>
  <si>
    <t>https://portal.scotsman-ice.com/ResourceCenter/Files/GetFile/D0C8AF68-5031-4857-920C-3518AC198F53</t>
  </si>
  <si>
    <t>NS0422W-1</t>
  </si>
  <si>
    <t>N0422W-1, NSE654, NSE650, NS650, AN760, NME454</t>
  </si>
  <si>
    <t>NS0622A-1</t>
  </si>
  <si>
    <t>N0622A-1, NME654, NME650, NM650, MH750</t>
  </si>
  <si>
    <t>https://portal.scotsman-ice.com/ResourceCenter/Files/GetFile/F28C2608-ACC8-41AC-8CAA-12DE5F7EFDD3</t>
  </si>
  <si>
    <t>NS0622A-32</t>
  </si>
  <si>
    <t>N0622A-32, NME654, NME650, NM650, MH750</t>
  </si>
  <si>
    <t>NS0622R-1</t>
  </si>
  <si>
    <t>N0622R-1, NME654R, NME650R, NM650R, MH750R</t>
  </si>
  <si>
    <t>NS0622W-1</t>
  </si>
  <si>
    <t>N0622W-1, NME654, NME650, NM650, MH750</t>
  </si>
  <si>
    <t>NS0922A-1</t>
  </si>
  <si>
    <t>N0922A-32, NME954, NME950, NM950</t>
  </si>
  <si>
    <t>https://portal.scotsman-ice.com/ResourceCenter/Files/GetFile/23FC9642-61C8-4796-930A-A865B7465B04</t>
  </si>
  <si>
    <t>https://portal.scotsman-ice.com/ResourceCenter/Files/GetImage/7F5D20D0-4300-4713-8592-1033CE9F8CC5/jpg</t>
  </si>
  <si>
    <t>NS0922A-32</t>
  </si>
  <si>
    <t>NS0922L-1</t>
  </si>
  <si>
    <t>Prodigy Plus® Ice Maker, nugget style, Original Chewable Ice®, remote low side (condenser &amp; compressor separate), production capacity up to 1090 lb/24 hours at 70°/50° (915 lb AHRI certified at 90°/70°), sealed maintenance-free bearings,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</si>
  <si>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NS0922R-1</t>
  </si>
  <si>
    <t>N0922R-32, NME954R, NME950R, NM950R</t>
  </si>
  <si>
    <t>NS0922R-32</t>
  </si>
  <si>
    <t>NS0922W-3</t>
  </si>
  <si>
    <t>N0922W-32, NME954, NME950, NM950</t>
  </si>
  <si>
    <t>NS0922W-32</t>
  </si>
  <si>
    <t>NS1322A-32</t>
  </si>
  <si>
    <t>N1322A-32, NME1254, NME1250, NM1250</t>
  </si>
  <si>
    <t>https://portal.scotsman-ice.com/ResourceCenter/Files/GetFile/9DD42E1E-8C24-4260-B9D3-D0D67BA06ECC</t>
  </si>
  <si>
    <t>https://portal.scotsman-ice.com/ResourceCenter/Files/GetImage/19205F98-93F5-46D5-9B33-C4AE20B77557/jpg</t>
  </si>
  <si>
    <t>NS1322L-1</t>
  </si>
  <si>
    <t>Prodigy Plus® Ice Maker, nugget style, Original Chewable Ice®, remote low side (condenser &amp; compressor separate), production capacity up to 1330 lb/24 hours at 70°/50° (1100 AHRI certified at 90°/70°), sealed maintenance-free bearings,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</si>
  <si>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NS1322R-32</t>
  </si>
  <si>
    <t>N1322R-32, NME1254R, NME1250R, NM1250R</t>
  </si>
  <si>
    <t>NS1322W-3</t>
  </si>
  <si>
    <t>N1322W-3, NME1254, NME1250, NM1250</t>
  </si>
  <si>
    <t>NS1322W-32</t>
  </si>
  <si>
    <t>N1322W-32, NME1254, NME1250, NM1250</t>
  </si>
  <si>
    <t>NH0422A-1</t>
  </si>
  <si>
    <t>Hard Nugget</t>
  </si>
  <si>
    <t>NH0422W-1</t>
  </si>
  <si>
    <t>NH0622A-1</t>
  </si>
  <si>
    <t>NH0622A-32</t>
  </si>
  <si>
    <t>NH0622R-1</t>
  </si>
  <si>
    <t>NH0622W-1</t>
  </si>
  <si>
    <t>NH0922A-1</t>
  </si>
  <si>
    <t>NH0922A-32</t>
  </si>
  <si>
    <t>NH0922L-1</t>
  </si>
  <si>
    <t>Prodigy Plus® Ice Maker, nugget style, H2 Nugget Ice, remote low side (condenser &amp; compressor separate), production capacity up to 889 lb/24 hours at 70°/50° (766 lb AHRI certified at 90°/70°), sealed maintenance-free bearings,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</si>
  <si>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NH0922R-1</t>
  </si>
  <si>
    <t>NH0922R-32</t>
  </si>
  <si>
    <t>NH0922W-32</t>
  </si>
  <si>
    <t>NH1322A-32</t>
  </si>
  <si>
    <t>NH1322L-1</t>
  </si>
  <si>
    <t>Prodigy Plus® Ice Maker, nugget style, H2 Nugget Ice, remote low side (condenser &amp; compressor separate), production capacity up to 1191 lb/24 hours at 70°/50° (1018 AHRI certified at 90°/70°), sealed maintenance-free bearings, AutoAlert™ indicating lights, unit specific QR code, stainless auger and evaporator, heat and noise reduced via remote low side configuration, one-touch cleaning, stainless steel finish, AgION™ antimicrobial protection, R-404A refrigerant, 115v/60/1-ph, NSF, cULus, engineered and assembled in USA</t>
  </si>
  <si>
    <t>NH1322R-32</t>
  </si>
  <si>
    <t>NH1322W-3</t>
  </si>
  <si>
    <t>NH1322W-32</t>
  </si>
  <si>
    <r>
      <t xml:space="preserve">Unit Size </t>
    </r>
    <r>
      <rPr>
        <b/>
        <sz val="8"/>
        <color theme="1"/>
        <rFont val="Calibri"/>
        <family val="2"/>
        <scheme val="minor"/>
      </rPr>
      <t>(Width: Inches)</t>
    </r>
  </si>
  <si>
    <r>
      <t xml:space="preserve">Unit Size </t>
    </r>
    <r>
      <rPr>
        <b/>
        <sz val="8"/>
        <color theme="1"/>
        <rFont val="Calibri"/>
        <family val="2"/>
        <scheme val="minor"/>
      </rPr>
      <t>(Depth: Inches)</t>
    </r>
  </si>
  <si>
    <r>
      <t xml:space="preserve">Unit Size </t>
    </r>
    <r>
      <rPr>
        <b/>
        <sz val="8"/>
        <color theme="1"/>
        <rFont val="Calibri"/>
        <family val="2"/>
        <scheme val="minor"/>
      </rPr>
      <t>(Height: Inches)</t>
    </r>
  </si>
  <si>
    <t>Shipping Dimensions (Width: Inches)</t>
  </si>
  <si>
    <t>Shipping Dimensions (Depth: Inches)</t>
  </si>
  <si>
    <t>Shipping Dimensions (Height: Inches)</t>
  </si>
  <si>
    <t>Unit Size (Width: Inches)</t>
  </si>
  <si>
    <t>Unit Size (Depth: Inches)</t>
  </si>
  <si>
    <t>Unit Size (Height: Inches)</t>
  </si>
  <si>
    <t>Undercounter Ice Maker with Bin, cube style, water-cooled, 24" width, self-contained condenser, production capacity up to 230 lb/24 hours at 70°/50° (176 lb AHRI certified at 90°/70°), 80 lb bin storage capacity, medium cube size, recessed utility chase, unit specific QR code, ice scoop included, 6" adjustable legs, 115v/60/1-ph, includes 5.5’ power cord with NEMA 5-15P plug, NSF, cULus, engineered and assembled in USA</t>
  </si>
  <si>
    <t>Undercounter Ice Maker with Bin, cube style, water-cooled, 24" width, self-contained condenser, production capacity up to 230 lb/24 hours at 70°/50° (176 lb AHRI certified at 90°/70°), 80 lb bin storage capacity, small cube size, recessed utility chase, unit specific QR code, ice scoop included, 6" adjustable legs, 115v/60/1-ph, includes 5.5’ power cord with NEMA 5-15P plug, NSF, cULus, engineered and assembled in USA</t>
  </si>
  <si>
    <t>Undercounter Ice Maker with Bin, cube style, air-cooled, 24" width, self-contained condenser, production capacity up to 282 lb/24 hours at 70°/50° (202 lb AHRI certified at 90°/70°), 80 lb bin storage capacity, medium cube size, front facing removable air filter, recessed utility chase, unit specific QR code, ice scoop included, 6" adjustable legs, 115v/60/1-ph, includes 5.5’ power cord with NEMA 5-15P plug, NSF, cULus, engineered and assembled in USA</t>
  </si>
  <si>
    <t>Undercounter Ice Maker with Bin, cube style, water-cooled, 24" width, self-contained condenser, production capacity up to 266 lb/24 hours at 70°/50° (219 lb AHRI certified at 90°/70°), 80 lb bin storage capacity, medium cube size, recessed utility chase, unit specific QR code, ice scoop included, 6" adjustable legs, 115v/60/1-ph, includes 5.5’ power cord with NEMA 5-15P plug, NSF, cULus, engineered and assembled in USA</t>
  </si>
  <si>
    <t>Undercounter Ice Maker with Bin, cube style, air-cooled, 24" width, self-contained condenser, production capacity up to 282 lb/24 hours at 70°/50° (202 lb AHRI certified at 90°/70°), 80 lb bin storage capacity, small cube size, front facing removable air filter, recessed utility chase, unit specific QR code, ice scoop included, 6" adjustable legs, 115v/60/1-ph, includes 5.5’ power cord with NEMA 5-15P plug, NSF, cULus, engineered and assembled in USA</t>
  </si>
  <si>
    <t>Undercounter Ice Maker with Bin, cube style, water-cooled, 24" width, self-contained condenser, production capacity up to 266 lb/24 hours at 70°/50° (219 lb AHRI certified at 90°/70°), 80 lb bin storage capacity, small cube size, recessed utility chase, unit specific QR code, ice scoop included, 6" adjustable legs, 115v/60/1-ph, includes 5.5’ power cord with NEMA 5-15P plug, NSF, cULus, engineered and assembled in USA</t>
  </si>
  <si>
    <t>XR-30</t>
  </si>
  <si>
    <t>Sanitation System</t>
  </si>
  <si>
    <t>11.9" x 4.25" x 2.05"</t>
  </si>
  <si>
    <t>100-240/50-60/1</t>
  </si>
  <si>
    <t>15" x 8" x 5"</t>
  </si>
  <si>
    <t>1 year parts only</t>
  </si>
  <si>
    <t>https://portal.scotsman-ice.com/ResourceCenter/Files/GetFile/5B6AA599-9E22-4D72-8A59-A5F0FEE397E1</t>
  </si>
  <si>
    <t>https://portal.scotsman-ice.com/ResourceCenter/Files/GetImage/80CB47B7-7A61-4DF4-BE9B-B0E567D27AB1/jpg</t>
  </si>
  <si>
    <t>HID312AB-1</t>
  </si>
  <si>
    <t>HID525AB-1</t>
  </si>
  <si>
    <t>HID525WB-1</t>
  </si>
  <si>
    <t>HID540AB-1</t>
  </si>
  <si>
    <t>HID540WB-1</t>
  </si>
  <si>
    <t>https://portal.scotsman-ice.com/ResourceCenter/Files/GetImage/6717D83A-475D-4157-8068-A2E106B4D306/jpg</t>
  </si>
  <si>
    <t>https://portal.scotsman-ice.com/ResourceCenter/Files/GetImage/F02EE784-F542-42FE-ACB1-E65E6EB723D8/jpg</t>
  </si>
  <si>
    <t>https://portal.scotsman-ice.com/ResourceCenter/Files/GetImage/D0ED7E5E-72A1-4A2E-B49C-14E1CE3DDF99/jpg</t>
  </si>
  <si>
    <t>Undercounter Ice Maker with Bin, cube style, air-cooled, 24" width, self-contained condenser, production capacity up to 227 lb/24 hours at 70°/50° (166 lb AHRI certified at 90°/70°), 80 lb bin storage capacity, medium cube size, front facing removable air filter, recessed utility chase, unit specific QR code, ice scoop included, 6" adjustable legs, 115v/60/1-ph, includes 5.5’ power cord with NEMA 5-15P plug, NSF, cULus, ENERGY STAR®, engineered and assembled in USA</t>
  </si>
  <si>
    <t>Undercounter Ice Maker with Bin, cube style, air-cooled, 24" width, self-contained condenser, production capacity up to 227 lb/24 hours at 70°/50° (166 lb AHRI certified at 90°/70°), 80 lb bin storage capacity, small cube size, front facing removable air filter, recessed utility chase, unit specific QR code, ice scoop included, 6" adjustable legs, 115v/60/1-ph, includes 5.5’ power cord with NEMA 5-15P plug, NSF, cULus, ENERGY STAR®, engineered and assembled in USA</t>
  </si>
  <si>
    <t>Meridian™ Ice &amp; Water Dispenser, Touchfree® infrared dispensing, H2 Nugget Ice, air-cooled, production capacity up to 260 lb/24 hours at 70°/50° (225 lb AHRI certified at 90°/70°), 12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R-134a refrigerant, includes 7.5’ power cord with NEMA 5-15P plug, 115V/60/1-ph, 7.0 amps, cULus, NSF, CE, engineered and assembled in USA</t>
  </si>
  <si>
    <t>Meridian™ Ice &amp; Water Dispenser, push-button dispensing, H2 Nugget Ice, air-cooled, production capacity up to 260 lb/24 hours at 70°/50° (225 lb AHRI certified at 90°/70°), 12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R-134a refrigerant, includes 7.5’ power cord with NEMA 5-15P plug, 115V/60/1-ph, 7.0 amps, cULus, NSF, CE, engineered and assembled in USA</t>
  </si>
  <si>
    <t>Meridian™ Ice &amp; Water Dispenser, wall-mounted, Touchfree® infrared dispensing, H2 Nugget Ice, air-cooled, production capacity up to 260 lb/24 hours at 70°/50° (225 lb AHRI certified at 90°/70°), 12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R-134a refrigerant, includes power cord with NEMA 5-15P plug, 115V/60/1-ph, 7.0 amps, cULus, NSF CE, engineered and assembled in USA</t>
  </si>
  <si>
    <t>Meridian™ Ice &amp; Water Dispenser, Touchfree® infrared dispensing, H2 Nugget Ice, air-cooled, production capacity up to 500 lb/24 hours at 70°/50° (365 lb AHRI certified at 90°/70°), 25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 9.0 amps, cULus, NSF, CE, engineered and assembled in USA</t>
  </si>
  <si>
    <t>Meridian™ Ice &amp; Water Dispenser, push-button dispensing, H2 Nugget Ice, air-cooled, production capacity up to 500 lb/24 hours at 70°/50° (365 lb AHRI certified at 90°/70°), 25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 9.0 amps, cULus, NSF, CE, engineered and assembled in USA</t>
  </si>
  <si>
    <t>Meridian™ Ice &amp; Water Dispenser, wall mounted, Touchfree® infrared dispensing, H2 Nugget Ice, air-cooled, production capacity up to 500 lb/24 hours at 70°/50° (365 lb AHRI certified at 90°/70°), 25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R-404a refrigerant, includes power cord with NEMA 5-15P plug, 115V/60/1, 9.0 amps, cULus, NSF, CE, engineered and assembled in USA</t>
  </si>
  <si>
    <t>Meridian™ Ice &amp; Water Dispenser, Touchfree® infrared dispensing, H2 Nugget Ice, water-cooled, production capacity up to 500 lb/24 hours at 70°/50° (400 lb AHRI certified at 90°/70°), 25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115V/60/1-ph, 9.0 amps, cULus, engineered and assembled in USA</t>
  </si>
  <si>
    <t>Meridian™ Ice &amp; Water Dispenser, push-button dispensing, H2 Nugget Ice, water-cooled, production capacity up to 500 lb/24 hours at 70°/50° (400 lb AHRI certified at 90°/70°), 25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115V/60/1-ph, 9.0 amps, cULus, engineered and assembled in USA</t>
  </si>
  <si>
    <t>Meridian™ Ice &amp; Water Dispenser, Touchfree® infrared dispensing, H2 Nugget Ice, air-cooled, production capacity up to 500 lb/24 hours at 70°/50° (365 lb AHRI certified at 90°/70°), 40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 9.0 amps, cULus, NSF, CE, engineered and assembled in USA</t>
  </si>
  <si>
    <t>Meridian™ Ice &amp; Water Dispenser, push-button dispensing, H2 Nugget Ice, air-cooled, production capacity up to 500 lb/24 hours at 70°/50° (365 lb AHRI certified at 90°/70°), 40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 9.0 amps, cULus, NSF, CE, engineered and assembled in USA</t>
  </si>
  <si>
    <t>Meridian™ Ice &amp; Water Dispenser, wall mounted, Touchfree® infrared dispensing, H2 Nugget Ice, air-cooled, production capacity up to 500 lb/24 hours at 70°/50° (365 lb AHRI certified at 90°/70°), 40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R-404a refrigerant, includes power cord with NEMA 5-15P plug, 115V/60/1, 9.0 amps, cULus, NSF, CE, engineered and assembled in USA</t>
  </si>
  <si>
    <t>Meridian™ Ice &amp; Water Dispenser, Touchfree® infrared dispensing, H2 Nugget Ice, water-cooled, production capacity up to 500 lb/24 hours at 70°/50° (400 lb AHRI certified at 90°/70°), 40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115V/60/1-ph, 9.0 amps, cULus, NSF, CE, engineered and assembled in USA</t>
  </si>
  <si>
    <t>Meridian™ Ice &amp; Water Dispenser, push-button dispensing, H2 Nugget Ice, water-cooled, production capacity up to 500 lb/24 hours at 70°/50° (400 lb AHRI certified at 90°/70°), 40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R-404a refrigerant, includes 7.5’ power cord with NEMA 5-15P plug, 115V/60/1-ph, 9.0 amps, cULus, NSF, CE, engineered and assembled in USA</t>
  </si>
  <si>
    <t>KHDSANLV</t>
  </si>
  <si>
    <t>Sanitary Lever Dispensing Kit, for all HD iceValet® Hotel/Motel Ice Dispenser</t>
  </si>
  <si>
    <t>Prodigy Plus® Ice Maker, flake style, air-cooled, self-contained condenser, production capacity up to 450 lb/24 hours at 70°/50° (343 lb AHRI certified at 90°/70°), sealed maintenance-free bearings, AutoAlert™ indicating lights, unit specific QR code, front facing removable air filter, stainless steel evaporator and auger, one-touch cleaning, stainless steel finish, AgION™ antimicrobial protection, R-404A refrigerant, 115v/60/1-ph, 12.9 amps, NSF, cULus, engineered and assembled in USA</t>
  </si>
  <si>
    <t>Prodigy Plus® Ice Maker, flake style, water-cooled, self-contained condenser, production capacity up to 530 lb/24 hours at 70°/50° (429 lb AHRI certified at 90°/70°), sealed maintenance-free bearings, AutoAlert™ indicating lights, unit specific QR code, stainless steel evaporator and auger, one-touch cleaning, stainless steel finish, AgION™ antimicrobial protection, R-404A refrigerant, 115v/60/1-ph, 12.1 amps, NSF, cULus, engineered and assembled in USA</t>
  </si>
  <si>
    <t>Prodigy Plus® Ice Maker, flake style, air-cooled, self-contained condenser, production capacity up to 800 lb/24  hours at 70°/50° (641 lb AHRI certified at 90°/70°), sealed maintenance-free bearings, AutoAlert™ indicating lights, unit specific QR code, front facing removable air filter, stainless steel evaporator and auger, one-touch cleaning, stainless steel finish, AgION™ antimicrobial protection, R-404A refrigerant, 115v/60/1-ph, 16.0 amps, NSF, cULus, engineered and assembled in USA</t>
  </si>
  <si>
    <t>Prodigy Plus® Ice Maker, flake style, remote-cooled, production capacity up to 760 lb/24 hours at 70°/50° (631 lb AHRI certified at 90°/70°), sealed maintenance-free bearings, AutoAlert™ indicating lights, unit specific QR code, stainless steel evaporator and auger, one-touch cleaning, stainless steel finish, AgION™ antimicrobial protection, R-404A refrigerant, 115v/60/1-ph, 17.1 amps, NSF, cULus, engineered and assembled in USA</t>
  </si>
  <si>
    <t>Prodigy Plus® Ice Maker, flake style, water-cooled, self-contained condenser, production capacity up to 775 lb/24 hours at 70°/50° (654 lb AHRI certified at 90°/70°), sealed maintenance-free bearings, AutoAlert™ indicating lights, unit specific QR code, stainless steel evaporator and auger, one-touch cleaning, stainless steel finish, AgION™ antimicrobial protection, R-404A refrigerant, 115v/60/1-ph, 14.4 amps, NSF, cULus, engineered and assembled in USA</t>
  </si>
  <si>
    <t>Prodigy Plus® Ice Maker, flake style, water-cooled, self-contained condenser, production capacity up to 775 lb/24 hours at 70°/50° (654 lb AHRI certified at 90°/70°), sealed maintenance-free bearings, AutoAlert™ indicating lights, unit specific QR code, stainless steel evaporator and auger, one-touch cleaning, stainless steel finish, AgION™ antimicrobial protection, R-404A refrigerant, 208-230v/60/1-ph, 9.6 amps, NSF, cULus, engineered and assembled in USA</t>
  </si>
  <si>
    <t>Prodigy Plus® Ice Maker, flake style, air-cooled, self-contained condenser, production capacity up to 1100 lb/24 hours at 70°/50° (878 lb AHRI certified at 90°/70°), sealed maintenance-free bearings, AutoAlert™ indicating lights, unit specific QR code, front facing removable air filter, one-touch cleaning, stainless steel evaporator and auger, stainless steel finish, AgION™ antimicrobial protection, R-404A refrigerant, 208-230v/60/3-ph, 9.2 amps, NSF, cULus, ENERGY STAR®, engineered and assembled in USA</t>
  </si>
  <si>
    <t>Prodigy Plus® Ice Maker, flake style, air-cooled, self-contained condenser, production capacity up to 1100 lb/24 hours at 70°/50° (878 lb AHRI certified at 90°/70°), sealed maintenance-free bearings, AutoAlert™ indicating lights, unit specific QR code, front facing removable air filter, stainless steel evaporator and auger, one-touch cleaning, stainless steel finish, AgION™ antimicrobial protection, R-404A refrigerant, 208-230v/60/1-ph, 11.9 amps, NSF, cULus, ENERGY STAR®, engineered and assembled in USA</t>
  </si>
  <si>
    <t>Prodigy Plus® Ice Maker, flake style, remote-cooled, production capacity up to 1250 lb/24 hours at 70°/50° (907 lb AHRI certified at 90°/70°), sealed maintenance-free bearings, AutoAlert™ indicating lights, unit specific QR code, stainless steel evaporator and auger, one-touch cleaning, stainless steel finish, AgION™ antimicrobial protection, R-404A refrigerant, 208-230v/60/3-ph, 9.0 amps, NSF, cULus, engineered and assembled in USA</t>
  </si>
  <si>
    <t>Prodigy Plus® Ice Maker, flake style, remote-cooled, production capacity up to 1250 lb/24 hours at 70°/50° (907 lb AHRI certified at 90°/70°), sealed maintenance-free bearings, AutoAlert™ indicating lights, unit specific QR code, stainless steel evaporator and auger, one-touch cleaning, stainless steel finish, AgION™ antimicrobial protection, R-404A refrigerant, 208-230v/60/1-ph, 11.7 amps, NSF, cULus, engineered and assembled in USA</t>
  </si>
  <si>
    <t>Prodigy Plus® Ice Maker, flake style, water cooled, self-contained condenser, production capacity up to 1240 lb/24 hours at 70°/50° (967 lb AHRI certified at 90°/70°), sealed maintenance-free bearings, AutoAlert™ indicating lights, unit specific QR code, stainless steel evaporator and auger, one-touch cleaning, stainless steel finish, AgION™ antimicrobial protection, R-404A refrigerant, 208-230v/60/1-ph, 10.7 amps, NSF, cULus, engineered and assembled in USA</t>
  </si>
  <si>
    <t>Prodigy Plus® Ice Maker, flake style, air-cooled, self-contained condenser, production capacity up to 1612 lb/24 hours at 70°/50° (1088 lb AHRI certified at 90°/70°), sealed maintenance-free bearings, AutoAlert™ indicating lights, unit specific QR code, front facing removable air filter, stainless steel evaporator and auger, one-touch cleaning, stainless steel finish, AgION™ antimicrobial protection, R-404A refrigerant, 208-230v/60/1-ph, 17.8 amps, NSF, cULus, engineered and assembled in USA</t>
  </si>
  <si>
    <t>Prodigy Plus® Ice Maker, flake style, remote-cooled, production capacity up to 1507 lb/24 hours at 70°/50° (1206 lb AHRI certified at 90°/70°), sealed maintenance-free bearings, AutoAlert™ indicating lights, unit specific QR code, stainless steel evaporator and auger, one-touch cleaning, stainless steel finish, AgION™ antimicrobial protection, R-404A refrigerant, 208-230v/60/1-ph, 17.6 amps, NSF, cULus, engineered and assembled in USA</t>
  </si>
  <si>
    <t>Prodigy Plus® Ice Maker, nugget style, H2 Nugget Ice, air-cooled, self-contained condenser, production capacity up to 456 lb/24 hours at 70°/50° (333 lb AHRI certified at 90°/70°), sealed maintenance-free bearings, AutoAlert™ indicating lights, front facing removable air filter, unit specific QR code, stainless auger and evaporator, one-touch cleaning, stainless steel finish, AgION™ antimicrobial protection, R-404A refrigerant, 115v/60/1-ph, 12.9 amps, NSF, cULus, engineered and assembled in USA</t>
  </si>
  <si>
    <t>Prodigy Plus® Ice Maker, nugget style, H2 Nugget Ice, water-cooled, self-contained condenser, production capacity up to 441 lb/24 hours at 70°/50° (378 lb AHRI certified at 90°/70°), sealed maintenance-free bearings, AutoAlert™ indicating lights, unit specific QR code, stainless auger and evaporator, one-touch cleaning, stainless steel finish, AgION™ antimicrobial protection, R-404A refrigerant, 115v/60/1-ph, 12.1 amps, NSF, cULus, engineered and assembled in USA</t>
  </si>
  <si>
    <t>Prodigy Plus® Ice Maker, nugget style, H2 Nugget Ice, air-cooled, self-contained condenser, production capacity up to 644 lb/24 hours at 70°/50° (507 lb AHRI certified at 90°/70°), sealed maintenance-free bearings, AutoAlert™ indicating lights, front facing removable air filter, unit specific QR code, stainless auger and evaporator, one-touch cleaning, stainless steel finish, AgION™ antimicrobial protection, R-404A refrigerant, 115v/60/1-ph, 16.0 amps, NSF, cULus, engineered and assembled in USA</t>
  </si>
  <si>
    <t>Prodigy Plus® Ice Maker, nugget style, H2 Nugget Ice, air-cooled, self-contained condenser, production capacity up to 644 lb/24 hours at 70°/50° (507 lb AHRI certified at 90°/70°), sealed maintenance-free bearings, AutoAlert™ indicating lights, front facing removable air filter, unit specific QR code, stainless auger and evaporator, one-touch cleaning, stainless steel finish, AgION™ antimicrobial protection, R-404A refrigerant, 208-230v/60/1-ph, 10.8 amps, NSF, cULus, engineered and assembled in USA</t>
  </si>
  <si>
    <t>Prodigy Plus® Ice Maker, nugget style, H2 Nugget Ice, remote-cooled, production capacity up to 631 lb/24 hours at 70°/50° (549 lb AHRI certified at 90°/70°), sealed maintenance-free bearings, AutoAlert™ indicating lights, unit specific QR code, stainless auger and evaporator, one-touch cleaning, stainless steel finish, AgION™ antimicrobial protection, R-404A refrigerant, 115v/60/1-ph, 17.1 amps, NSF, cULus, engineered and assembled in USA</t>
  </si>
  <si>
    <t>Prodigy Plus® Ice Maker, nugget style, H2 Nugget Ice, water-cooled, self-contained condenser, production capacity up to 640 lb/24 hours at 70°/50° (557 lb AHRI certified to 90°/70°), sealed maintenance-free bearings, AutoAlert™ indicating lights, unit specific QR code, stainless auger and evaporator, one-touch cleaning, stainless steel finish, AgION™ antimicrobial protection, R-404A refrigerant, 115v/60/1-ph, 14.4 amps, NSF, cULus, engineered and assembled in USA</t>
  </si>
  <si>
    <t>Prodigy Plus® Ice Maker, nugget style, H2 Nugget Ice, air-cooled, self-contained condenser, production capacity up to 952 lb/24 hours at 70°/50° (740 lb AHRI certified at 90°/70°), sealed maintenance-free bearings, AutoAlert™ indicating lights, front facing removable air filter, unit specific QR code, stainless auger and evaporator, one-touch cleaning, stainless steel finish, AgION™ antimicrobial protection, R-404A refrigerant, 115v/60/1-ph, 16.7 amps, NSF, cULus, engineered and assembled in USA</t>
  </si>
  <si>
    <t>Prodigy Plus® Ice Maker, nugget style, H2 Nugget Ice, air-cooled, self-contained condenser, production capacity up to 952 lb/24 hours at 70°/50° (740 lb AHRI certified at 90°/70°), sealed maintenance-free bearings, AutoAlert™ indicating lights, front facing removable air filter, unit specific QR code, stainless auger and evaporator, one-touch cleaning, stainless steel finish, AgION™ antimicrobial protection, R-404A refrigerant, 208-230v/60/1-ph, 11.9 amps, NSF, cULus, engineered and assembled in USA</t>
  </si>
  <si>
    <t>Prodigy Plus® Ice Maker, nugget style, H2 Nugget Ice, remote-cooled, production capacity up to 896 lb/24 hours at 70°/50° (758 lb AHRI certified at 90°/70°), sealed maintenance-free bearings, AutoAlert™ indicating lights, unit specific QR code, stainless auger and evaporator, one-touch cleaning, stainless steel finish, AgION™ antimicrobial protection, R-404A refrigerant, 115v/60/1-ph, 17.4 amps, NSF, cULus, engineered and assembled in USA</t>
  </si>
  <si>
    <t>Prodigy Plus® Ice Maker, nugget style, H2 Nugget Ice, remote-cooled, production capacity up to 896 lb/24 hours at 70°/50° (758 lb AHRI certified at 90°/70°), sealed maintenance-free bearings, AutoAlert™ indicating lights, unit specific QR code, stainless auger and evaporator, one-touch cleaning, stainless steel finish, AgION™ antimicrobial protection, R-404A refrigerant, 208-230v/60/1-ph, 11.7 amps, NSF, cULus, engineered and assembled in USA</t>
  </si>
  <si>
    <t>Prodigy Plus® Ice Maker, nugget style, H2 Nugget Ice, water-cooled, self-contained condenser, production capacity up to 908 lb/24 hours at 70°/50° (787 lb AHRI certified at 90°/70°), sealed maintenance-free bearings, AutoAlert™ indicating lights, unit specific QR code, stainless auger and evaporator, one-touch cleaning, stainless steel finish, AgION™ antimicrobial protection, R-404A refrigerant, 208-230v/60/1-ph, 10.7 amps, NSF, cULus, engineered and assembled in USA</t>
  </si>
  <si>
    <t>Prodigy Plus® Ice Maker, nugget style, H2 Nugget Ice, air-cooled, self-contained condenser, production capacity up to 1186 lb/24 hours at 70°/50° (944 lb AHRI certified at 90°/70°), sealed maintenance-free bearings, AutoAlert™ indicating lights, front facing removable air filter, unit specific QR code, stainless auger and evaporator, one-touch cleaning, stainless steel finish, AgION™ antimicrobial protection, R-404A refrigerant, 208-230v/60/1-ph, 17.8 amps, NSF, cULus, engineered and assembled in USA</t>
  </si>
  <si>
    <t>Prodigy Plus® Ice Maker, nugget style, H2 Nugget Ice, air-cooled, remote condenser, production capacity up to 1191 lb/24 hours at 70°/50° (1016 lb AHRI certified at 90°/70°), sealed maintenance-free bearings, AutoAlert™ indicating lights, unit specific QR code, stainless auger and evaporator, one-touch cleaning, stainless steel finish, AgION™ antimicrobial protection, R-404A refrigerant, 208-230v/60/1-ph, 17.6 amps, NSF, cULus, engineered and assembled in USA</t>
  </si>
  <si>
    <t>Prodigy Plus® Ice Maker, nugget style, H2 Nugget Ice, water-cooled, self-contained condenser, production capacity up to 1242 lb/24 hours at 70°/50° (1054 lb AHRI certified at 90°/70°), sealed maintenance-free bearings, AutoAlert™ indicating lights, unit specific QR code, stainless auger and evaporator, one-touch cleaning, stainless steel finish, AgION™ antimicrobial protection, R-404A refrigerant, 9.9 amps, 208-230v/60/3-ph, NSF, cULus, engineered and assembled in USA</t>
  </si>
  <si>
    <t>Prodigy Plus® Ice Maker, nugget style, H2 Nugget Ice, water-cooled, self-contained condenser, production capacity up to 1242 lb/24 hours at 70°/50° (1054 lb AHRI certified at 90°/70°), sealed maintenance-free bearings, AutoAlert™ indicating lights, unit specific QR code, stainless auger and evaporator, one-touch cleaning, stainless steel finish, AgION™ antimicrobial protection, R-404A refrigerant, 208-230v/60/1-ph, 16.6 amps, NSF, cULus, engineered and assembled in USA</t>
  </si>
  <si>
    <t>Prodigy Plus® Ice Maker, nugget style, Original Chewable Ice®, air-cooled, self-contained condenser, production capacity up to 420 lb/24 hours at 70°/50° (348 lb AHRI certified at 90°/70°), sealed maintenance-free bearings, AutoAlert™ indicating lights, front facing removable air filter, unit specific QR code, stainless auger and evaporator, one-touch cleaning, stainless steel finish, AgION™ antimicrobial protection, R-404A refrigerant, 115v/60/1-ph, 12.9 amps, NSF, cULus, engineered and assembled in USA</t>
  </si>
  <si>
    <t>Prodigy Plus® Ice Maker, nugget style, Original Chewable Ice®, water-cooled, self-contained condenser, production capacity up to 455 lb/24 hours at 70°/50° (397 lb AHRI certified at 90°/70°), sealed maintenance-free bearings, AutoAlert™ indicating lights, unit specific QR code, stainless auger and evaporator, one-touch cleaning, stainless steel finish, AgION™ antimicrobial protection, R-404A refrigerant, 115v/60/1-ph, 12.1 amps, NSF, cULus, engineered and assembled in USA+D29D18:D31D18:D33D17D18:D27D18:D3D18:D34</t>
  </si>
  <si>
    <t>Prodigy Plus® Ice Maker, nugget style, Original Chewable Ice®, air-cooled, self-contained condenser, production capacity up to 643 lb/24 hours at 70°/50° (547 lb AHRI certified at 90°/70°), sealed maintenance-free bearings, AutoAlert™ indicating lights, front facing removable air filter, unit specific QR code, stainless auger and evaporator, one-touch cleaning, stainless steel finish, AgION™ antimicrobial protection, R-404A refrigerant, 115v/60/1-ph, 16.0 amps, NSF, cULus, engineered and assembled in USA</t>
  </si>
  <si>
    <t>Prodigy Plus® Ice Maker, nugget style, Original Chewable Ice®, air-cooled, self-contained condenser, production capacity up to 643 lb/24 hours at 70°/50° (547 lb AHRI certified at 90°/70°), sealed maintenance-free bearings, AutoAlert™ indicating lights, front facing removable air filter, unit specific QR code, stainless auger and evaporator, one-touch cleaning, stainless steel finish, AgION™ antimicrobial protection, R-404A refrigerant, 208-230v/60/1-ph, 10.8 amps, NSF, cULus, engineered and assembled in USA</t>
  </si>
  <si>
    <t>Prodigy Plus® Ice Maker, nugget style, Original Chewable Ice®, remote-cooled, production capacity up to 660 lb/24 hours at 70°/50° (579 lb AHRI certified at 90°/70°), sealed maintenance-free bearings, AutoAlert™ indicating lights, unit specific QR code, stainless auger and evaporator, one-touch cleaning, stainless steel finish, AgION™ antimicrobial protection, R-404A refrigerant, 115v/60/1-ph, 17.1 amps, NSF, cULus, engineered and assembled in USA</t>
  </si>
  <si>
    <t>Prodigy Plus® Ice Maker, nugget style, Original Chewable Ice®, water-cooled, self-contained condenser, production capacity up to 715 lb/24 hours at 70°/50° (581 lb AHRI certified to 90°/70°), sealed maintenance-free bearings, AutoAlert™ indicating lights, unit specific QR code, stainless auger and evaporator, one-touch cleaning, stainless steel finish, AgION™ antimicrobial protection, R-404A refrigerant, 115v/60/1-ph, 14.4 amps, NSF, cULus, engineered and assembled in USA</t>
  </si>
  <si>
    <t>Prodigy Plus® Ice Maker, nugget style, Original Chewable Ice®, air-cooled, self-contained condenser, production capacity up to 956 lb/24 hours at 70°/50° (784 lb AHRI certified at 90°/70°), sealed maintenance-free bearings, AutoAlert™ indicating lights, front facing removable air filter, unit specific QR code, stainless auger and evaporator, one-touch cleaning, stainless steel finish, AgION™ antimicrobial protection, R-404A refrigerant, 115v/60/1-ph, 16.7 amps, NSF, cULus, ENERGY STAR®, engineered and assembled in USA</t>
  </si>
  <si>
    <t>Prodigy Plus® Ice Maker, nugget style, Original Chewable Ice®, air-cooled, self-contained condenser, production capacity up to 956 lb/24 hours at 70°/50° (784 lb AHRI certified at 90°/70°), sealed maintenance-free bearings, AutoAlert™ indicating lights, front facing removable air filter, unit specific QR code, stainless auger and evaporator, one-touch cleaning, stainless steel finish, AgION™ antimicrobial protection, R-404A refrigerant, 208-230v/60/1-ph, 11.9 amps, NSF, cULus, ENERGY STAR®, engineered and assembled in USA</t>
  </si>
  <si>
    <t>Prodigy Plus® Ice Maker, nugget style, Original Chewable Ice®, remote-cooled, production capacity up to 1044 lb/24 hours at 70°/50° (781 lb AHRI certified at 90°/70°), sealed maintenance-free bearings, AutoAlert™ indicating lights, unit specific QR code, stainless auger and evaporator, one-touch cleaning, stainless steel finish, AgION™ antimicrobial protection, R-404A refrigerant, 115v/60/1-ph, 17.4 amps, NSF, cULus, engineered and assembled in USA</t>
  </si>
  <si>
    <t>Prodigy Plus® Ice Maker, nugget style, Original Chewable Ice®, remote-cooled, production capacity up to 1044 lb/24 hours at 70°/50° (781 lb AHRI certified at 90°/70°), sealed maintenance-free bearings, AutoAlert™ indicating lights, unit specific QR code, stainless auger and evaporator, one-touch cleaning, stainless steel finish, AgION™ antimicrobial protection, R-404A refrigerant, 208-230v/60/1-ph, 11.7 amps, NSF, cULus, engineered and assembled in USA</t>
  </si>
  <si>
    <t>Prodigy Plus® Ice Maker, nugget style, Original Chewable Ice®, water-cooled, self-contained condenser, production capacity up to 1094 lb/24 hours at 70°/50° (863 lb AHRI certified at 90°/70°), sealed maintenance-free bearings, AutoAlert™ indicating lights, unit specific QR code, stainless auger and evaporator, one-touch cleaning, stainless steel finish, AgION™ antimicrobial protection, R-404A refrigerant, 208-230v/60/3-ph, 8.0 amps, NSF, cULus, engineered and assembled in USA</t>
  </si>
  <si>
    <t>Prodigy Plus® Ice Maker, nugget style, Original Chewable Ice®, water-cooled, self-contained condenser, production capacity up to 1094 lb/24 hours at 70°/50° (863 lb AHRI certified at 90°/70°), sealed maintenance-free bearings, AutoAlert™ indicating lights, unit specific QR code, stainless auger and evaporator, one-touch cleaning, stainless steel finish, AgION™ antimicrobial protection, R-404A refrigerant, 208-230v/60/1-ph, 10.7 amps, NSF, cULus, engineered and assembled in USA</t>
  </si>
  <si>
    <t>Prodigy Plus® Ice Maker, nugget style, Original Chewable Ice®, air-cooled, self-contained condenser, production capacity up to 1385 lb/24 hours at 70°/50° (990 lb AHRI certified at 90°/70°), sealed maintenance-free bearings, AutoAlert™ indicating lights, front facing removable air filter, unit specific QR code, stainless auger and evaporator, one-touch cleaning, stainless steel finish, AgION™ antimicrobial protection, R-404A refrigerant, 208-230v/60/1-ph, 17.8 amps, NSF, cULus, ENERGY STAR®, engineered and assembled in USA</t>
  </si>
  <si>
    <t>Prodigy Plus® Ice Maker, nugget style, Original Chewable Ice®, remote-cooled, production capacity up to 1360 lb/24 hours at 70°/50° (1061 lb AHRI certified at 90°/70°), sealed maintenance-free bearings, AutoAlert™ indicating lights, unit specific QR code, stainless auger and evaporator, one-touch cleaning, stainless steel finish, AgION™ antimicrobial protection, R-404A refrigerant, 208-230v/60/1-ph, 17.6 amps, NSF, cULus, engineered and assembled in USA</t>
  </si>
  <si>
    <t>Prodigy Plus® Ice Maker, nugget style, Original Chewable Ice®, water-cooled, self-contained condenser, production capacity up to 1513 lb/24 hours at 70°/50° (1129 lb AHRI certified at 90°/70°), sealed maintenance-free bearings, AutoAlert™ indicating lights, unit specific QR code, stainless auger and evaporator, one-touch cleaning, stainless steel finish, AgION™ antimicrobial protection, R-404A refrigerant, 9.9 amps, 208-230v/60/3-ph, NSF, cULus, engineered and assembled in USA</t>
  </si>
  <si>
    <t>Prodigy Plus® Ice Maker, nugget style, Original Chewable Ice®, water-cooled, self-contained condenser, production capacity up to 1513 lb/24 hours at 70°/50° (1129 lb AHRI certified at 90°/70°), sealed maintenance-free bearings, AutoAlert™ indicating lights, unit specific QR code, stainless auger and evaporator, one-touch cleaning, stainless steel finish, AgION™ antimicrobial protection, R-404A refrigerant, 208-230v/60/1-ph, 16.6 amps, NSF, cULus, engineered and assembled in USA</t>
  </si>
  <si>
    <t>AquaPatrol™ Plus Water Filtration System, triple system, 6.3 gallons per minute max flow, designed for cubers over 1,200 lb, cULus, NSF</t>
  </si>
  <si>
    <t>AquaPatrol™ Plus Water Filtration System, double system, 4.2 gallons per minute max flow, designed for cubers over 650 lb and up to 1,200 lb, and for flakers and nuggets over 1,200 lb, cULus, NSF</t>
  </si>
  <si>
    <t>SSM Plus Water Filter Assembly, twin system, 3.34 gallons per minute max flow, designed for cubers over 650 lb and up to 1,200 lb, and for and flakers and nuggets over 1,200 lb, includes AquaArmor by AgION for antimicrobial protection, NSF, cULus</t>
  </si>
  <si>
    <t>SSM Plus Water Filter Assembly, triple system, 5.01 gallons per minute max flow, designed for cubers over 1,200 lb, includes AquaArmor by AgION for antimicrobial protection, NSF, cULus</t>
  </si>
  <si>
    <t>Scotsman C0322MW-1 Prodigy Plus® 22" Width, Water Cooled, Medium Cube Ice Machine - Up to 366 lb.</t>
  </si>
  <si>
    <t>Scotsman C0322SA-1 Prodigy Plus® 22" Width, Air Cooled, Small Cube Ice Machine - Up to 356 lb.</t>
  </si>
  <si>
    <t>Scotsman C0322SW-1 Prodigy Plus® 22" Width, Water Cooled, Small Cube Ice Machine - Up to 366 lb.</t>
  </si>
  <si>
    <t>Scotsman C0330MA-1 Prodigy Plus® 30" Width, Air Cooled, Medium Cube Ice Machine - Up to 400 lb.</t>
  </si>
  <si>
    <t>Scotsman C0330MW-1 Prodigy Plus® 30" Width, Water Cooled, Medium Cube Ice Machine - Up to 420 lb.</t>
  </si>
  <si>
    <t>Scotsman C0330SA-1 Prodigy Plus® 30" Width, Air Cooled, Small Cube Ice Machine - Up to 400 lb.</t>
  </si>
  <si>
    <t>Scotsman C0330SW-1 Prodigy Plus® 30" Width, Water Cooled, Small Cube Ice Machine - Up to 420 lb.</t>
  </si>
  <si>
    <t>Scotsman C0522MA-1 Prodigy Plus® 22" Width, Air Cooled, Medium Cube Ice Machine - Up to 475 lb.</t>
  </si>
  <si>
    <t>Scotsman C0522MW-1 Prodigy Plus® 22" Width, Water Cooled, Medium Cube Ice Machine - Up to 480 lb.</t>
  </si>
  <si>
    <t>Scotsman C0522SA-1 Prodigy Plus® 22" Width, Air Cooled, Small Cube Ice Machine - Up to 475 lb.</t>
  </si>
  <si>
    <t>Scotsman C0522SW-1 Prodigy Plus® 22" Width, Water Cooled, Small Cube Ice Machine - Up to 480 lb.</t>
  </si>
  <si>
    <t>Scotsman C0530MA-1 Prodigy Plus® 30" Width, Air Cooled, Medium Cube Ice Machine - Up to 525 lb.</t>
  </si>
  <si>
    <t>Scotsman C0530MW-1 Prodigy Plus® 30" Width, Water Cooled, Medium Cube Ice Machine - Up to 500 lb.</t>
  </si>
  <si>
    <t>Scotsman C0530SA-1 Prodigy Plus® 30" Width, Air Cooled, Small Cube Ice Machine - Up to 525 lb.</t>
  </si>
  <si>
    <t>Scotsman C0530SR-1 Prodigy Plus® 30" Width, Remote Cooled, Small Cube Ice Machine - Up to 500 lb.</t>
  </si>
  <si>
    <t>Scotsman C0530SW-1 Prodigy Plus® 30" Width, Water Cooled, Small Cube Ice Machine - Up to 500 lb.</t>
  </si>
  <si>
    <t>Scotsman C0630MA-32 Prodigy Plus® 30" Width, Air Cooled, Medium Cube Ice Machine - Up to 640 lb.</t>
  </si>
  <si>
    <t>Scotsman C0630SA-32 Prodigy Plus® 30" Width, Air Cooled, Small Cube Ice Machine - Up to 640 lb.</t>
  </si>
  <si>
    <t>Scotsman C0630SW-32 Prodigy Plus® 30" Width, Water Cooled, Small Cube Ice Machine - Up to 633 lb.</t>
  </si>
  <si>
    <t>Scotsman C1030MA-32 Prodigy Plus® 30" Width, Air Cooled, Medium Cube Ice Machine - Up to 1077 lb.</t>
  </si>
  <si>
    <t>Scotsman C1030SA-32 Prodigy Plus® 30" Width, Air Cooled, Small Cube Ice Machine - Up to 1077 lb.</t>
  </si>
  <si>
    <t>Scotsman C1448MA-32 Prodigy Plus® 48" Width, Air Cooled, Medium Cube Ice Machine - Up to 1553 lb.</t>
  </si>
  <si>
    <t>Scotsman C1448SA-32 Prodigy Plus® 48" Width, Air Cooled, Small Cube Ice Machine - Up to 1553 lb.</t>
  </si>
  <si>
    <t>Scotsman CU0515GA-1 Undercounter 15" Width, Air Cooled, Gourmet Cube Ice Machine - Up to 84 lb. Production, 24 lb. Storage</t>
  </si>
  <si>
    <t>Scotsman CU0715MA-1 Undercounter 15" Width, Air Cooled, Medium Cube Ice Machine - Up to 80 lb. Production, 36 lb. Storage</t>
  </si>
  <si>
    <t>Scotsman CU3030SA-1 Undercounter 30" Width, Air Cooled, Small Cube Ice Machine - Up to 313 lb. Production, 110 lb. Storage</t>
  </si>
  <si>
    <t>Scotsman CU3030SW-1 Undercounter 30" Width, Water Cooled, Small Cube Ice Machine - Up to 347 lb. Production, 110 lb. Storage</t>
  </si>
  <si>
    <t>Scotsman CU50PA-1 Undercounter 15" Width, Air Cooled, Pump Drain, Gourmet Cube Ice Machine - Up to 64 lb. Production, 26 lb. Storage</t>
  </si>
  <si>
    <t>Scotsman HD22B-1 iceValet® Hotel Dispenser, 22" Width, ADA Compliant Dispensing Area - 120 lb. Storage</t>
  </si>
  <si>
    <t>Scotsman HD30B-1 iceValet® Hotel Dispenser, 30" Width, ADA Compliant Dispensing Area - 180 lb. Storage</t>
  </si>
  <si>
    <t>Scotsman HD30W-1 iceValet® Hotel Dispenser w/ Water Filler, 30" Width, ADA Compliant Dispensing Area - 180 lb. Storage</t>
  </si>
  <si>
    <t>Scotsman HID312A-1 Meridian™ Touch-Free Countertop Nugget Ice &amp; Water Dispenser, Air Cooled - Up to 260 lb. Production, 12 lb. Storage</t>
  </si>
  <si>
    <t>Scotsman HID525A-1 Meridian™ Touch-Free Countertop Nugget Ice &amp; Water Dispenser, Air Cooled - Up to 500 lb. Production, 25 lb. Storage</t>
  </si>
  <si>
    <t>Scotsman HID525W-1 Meridian™ Touch-Free Countertop Nugget Ice &amp; Water Dispenser, Water Cooled - Up to 500 lb. Production, 25 lb. Storage</t>
  </si>
  <si>
    <t>Scotsman HID540A-1 Meridian™ Touch-Free Countertop Nugget Ice &amp; Water Dispenser, Air Cooled - Up to 500 lb. Production, 40 lb. Storage</t>
  </si>
  <si>
    <t>Scotsman HID540W-1 Meridian™ Touch-Free Countertop Nugget Ice &amp; Water Dispenser, Water Cooled - Up to 500 lb. Production, 40 lb. Storage</t>
  </si>
  <si>
    <t>Scotsman ID150B-1 Ice Dispenser, 22" Width - 150 lb. Storage</t>
  </si>
  <si>
    <t>Scotsman UC2024MA-1 Undercounter 24" Width, Air Cooled, Medium Cube Ice Machine - Up to 227 lb. Production, 80 lb. Storage</t>
  </si>
  <si>
    <t>Scotsman UC2024MW-1 Undercounter 24" Width, Water Cooled, Medium Cube Ice Machine - Up to 230 lb. Production, 80 lb. Storage</t>
  </si>
  <si>
    <t>Scotsman UC2024SA-1 Undercounter 24" Width, Air Cooled, Small Cube Ice Machine - Up to 227 lb. Production, 80 lb. Storage</t>
  </si>
  <si>
    <t>Scotsman UC2024SW-1 Undercounter 24" Width, Water Cooled, Small Cube Ice Machine - Up to 230 lb. Production, 80 lb. Storage</t>
  </si>
  <si>
    <t>Scotsman UC2724MA-1 Undercounter 24" Width, Air Cooled, Medium Cube Ice Machine - Up to 282 lb. Production, 80 lb. Storage</t>
  </si>
  <si>
    <t>Scotsman UC2724MW-1 Undercounter 24" Width, Water Cooled, Medium Cube Ice Machine - Up to 266 lb. Production, 80 lb. Storage</t>
  </si>
  <si>
    <t>Scotsman UC2724SA-1 Undercounter 24" Width, Air Cooled, Small Cube Ice Machine - Up to 282 lb. Production, 80 lb. Storage</t>
  </si>
  <si>
    <t>Scotsman UC2724SW-1 Undercounter 24" Width, Water Cooled, Small Cube Ice Machine - Up to 266 lb. Production, 80 lb. Storage</t>
  </si>
  <si>
    <t>Scotsman UF0915A-1 Undercounter 15" Width, Air Cooled, Flake Ice Machine - Up to 96 lb. Production, 36 lb. Storage</t>
  </si>
  <si>
    <t>Scotsman UF1415A-1 Undercounter 15" Width, Air Cooled, Flake Ice Machine - Up to 142 lb. Production, 36 lb. Storage</t>
  </si>
  <si>
    <t>Scotsman UF2020A-1 Undercounter 20" Width, Air Cooled, Flake Ice Machine - Up to 216 lb. Production, 57 lb. Storage</t>
  </si>
  <si>
    <t>Scotsman UF424A-1 Undercounter 24" Width, Air Cooled, Flake Ice Machine - Up to 440 lb. Production, 80 lb. Storage</t>
  </si>
  <si>
    <t>Scotsman UF424W-1 Undercounter 24" Width, Water Cooled, Flake Ice Machine - Up to 440 lb. Production, 80 lb. Storage</t>
  </si>
  <si>
    <t>Scotsman UN0815A-1 Undercounter 15" Width, Air Cooled, Nugget Ice Machine - Up to 79 lb. Production, 36 lb. Storage</t>
  </si>
  <si>
    <t>Scotsman UN1215A-1 Undercounter 15" Width, Air Cooled, Nugget Ice Machine - Up to 119 lb. Production, 36 lb. Storage</t>
  </si>
  <si>
    <t>Scotsman UN1520A-1 Undercounter 20" Width, Air Cooled, Nugget Ice Machine - Up to 167 lb. Production, 57 lb. Storage</t>
  </si>
  <si>
    <t>Scotsman UN324A-1 Undercounter 24" Width, Air Cooled, Nugget Ice Machine - Up to 340 lb. Production, 80 lb. Storage</t>
  </si>
  <si>
    <t>Scotsman UN324W-1 Undercounter 24" Width, Water Cooled, Nugget Ice Machine - Up to 340 lb. Production, 80 lb. Storage</t>
  </si>
  <si>
    <t>Scotsman C0322MA-1 Prodigy Plus® 22" Width, Air Cooled, Medium Cube Ice Machine - Up to 356 lb.</t>
  </si>
  <si>
    <t>Scotsman C0322MA-32 Prodigy Plus® 22" Width, Air Cooled, Medium Cube Ice Machine - Up to 356 lb.</t>
  </si>
  <si>
    <t>Scotsman C0322SW-32 Prodigy Plus® 22" Width, Water Cooled, Small Cube Ice Machine - Up to 366 lb.</t>
  </si>
  <si>
    <t>Scotsman C0330MA-32 Prodigy Plus® 30" Width, Air Cooled, Medium Cube Ice Machine - Up to 400 lb.</t>
  </si>
  <si>
    <t>Scotsman C0522MA-32 Prodigy Plus® 22" Width, Air Cooled, Medium Cube Ice Machine - Up to 475 lb.</t>
  </si>
  <si>
    <t>Scotsman C0522SA-32 Prodigy Plus® 22" Width, Air Cooled, Small Cube Ice Machine - Up to 475 lb.</t>
  </si>
  <si>
    <t>Scotsman C0522SW-32 Prodigy Plus® 22" Width, Water Cooled, Small Cube Ice Machine - Up to 480 lb.</t>
  </si>
  <si>
    <t>Scotsman C0530MA-32 Prodigy Plus® 30" Width, Air Cooled, Medium Cube Ice Machine - Up to 525 lb.</t>
  </si>
  <si>
    <t>Scotsman C0530MR-1 Prodigy Plus® 30" Width, Remote Cooled, Medium Cube Ice Machine - Up to 500 lb.</t>
  </si>
  <si>
    <t>Scotsman C0530SA-32 Prodigy Plus® 30" Width, Air Cooled, Small Cube Ice Machine - Up to 525 lb.</t>
  </si>
  <si>
    <t>Scotsman C0630MR-32 Prodigy Plus® 30" Width, Remote Cooled, Medium Cube Ice Machine - Up to 614 lb.</t>
  </si>
  <si>
    <t>Scotsman C0630MW-32 Prodigy Plus® 30" Width, Water Cooled, Medium Cube Ice Machine - Up to 633 lb.</t>
  </si>
  <si>
    <t>Scotsman C0630SR-32 Prodigy Plus® 30" Width, Remote Cooled, Small Cube Ice Machine - Up to 614 lb.</t>
  </si>
  <si>
    <t>Scotsman C0722SA-32 Prodigy Plus® 22" Width, Air Cooled, Small Cube Ice Machine - Up to 758 lb.</t>
  </si>
  <si>
    <t>Scotsman C0722MA-32 Prodigy Plus® 22" Width, Air Cooled, Medium Cube Ice Machine - Up to 758 lb.</t>
  </si>
  <si>
    <t>Scotsman C0830MA-3 Prodigy Plus® 30" Width, Air Cooled, Medium Cube Ice Machine - Up to 905 lb.</t>
  </si>
  <si>
    <t>Scotsman C0830MA-32 Prodigy Plus® 30" Width, Air Cooled, Medium Cube Ice Machine - Up to 905 lb.</t>
  </si>
  <si>
    <t>Scotsman C0830MR-32 Prodigy Plus® 30" Width, Remote Cooled, Medium Cube Ice Machine - Up to 870 lb.</t>
  </si>
  <si>
    <t>Scotsman C0830MW-32 Prodigy Plus® 30" Width, Water Cooled, Medium Cube Ice Machine - Up to 924 lb.</t>
  </si>
  <si>
    <t>Scotsman C0830SA-32 Prodigy Plus® 30" Width, Air Cooled, Small Cube Ice Machine - Up to 905 lb.</t>
  </si>
  <si>
    <t>Scotsman C0830SA-3 Prodigy Plus® 30" Width, Air Cooled, Small Cube Ice Machine - Up to 905 lb.</t>
  </si>
  <si>
    <t>Scotsman C0830SR-32 Prodigy Plus® 30" Width, Remote Cooled, Small Cube Ice Machine - Up to 870 lb.</t>
  </si>
  <si>
    <t>Scotsman C0830SW-32 Prodigy Plus® 30" Width, Water Cooled, Small Cube Ice Machine - Up to 924 lb.</t>
  </si>
  <si>
    <t>Scotsman C1030MR-3 Prodigy Plus® 30" Width, Remote Cooled, Medium Cube Ice Machine - Up to 996 lb.</t>
  </si>
  <si>
    <t>Scotsman C1030MR-32 Prodigy Plus® 30" Width, Remote Cooled, Medium Cube Ice Machine - Up to 996 lb.</t>
  </si>
  <si>
    <t>Scotsman C1030MW-32 Prodigy Plus® 30" Width, Water Cooled, Medium Cube Ice Machine - Up to 1029 lb.</t>
  </si>
  <si>
    <t>Scotsman C1030SR-3 Prodigy Plus® 30" Width, Remote Cooled, Small Cube Ice Machine - Up to 996 lb.</t>
  </si>
  <si>
    <t>Scotsman C1030SR-32 Prodigy Plus® 30" Width, Remote Cooled, Small Cube Ice Machine - Up to 996 lb.</t>
  </si>
  <si>
    <t>Scotsman C1030SW-32 Prodigy Plus® 30" Width, Water Cooled, Small Cube Ice Machine - Up to 1029 lb.</t>
  </si>
  <si>
    <t>Scotsman C1448MA-3 Prodigy Plus® 48" Width, Air Cooled, Medium Cube Ice Machine - Up to 1553 lb.</t>
  </si>
  <si>
    <t>Scotsman C1448MR-3 Prodigy Plus® 48" Width, Remote Cooled, Medium Cube Ice Machine - Up to 1357 lb.</t>
  </si>
  <si>
    <t>Scotsman C1448MR-32 Prodigy Plus® 48" Width, Remote Cooled, Medium Cube Ice Machine - Up to 1357 lb.</t>
  </si>
  <si>
    <t>Scotsman C1448MW-3 Prodigy Plus® 48" Width, Water Cooled, Medium Cube Ice Machine - Up to 1444 lb.</t>
  </si>
  <si>
    <t>Scotsman C1448MW-32 Prodigy Plus® 48" Width, Water Cooled, Medium Cube Ice Machine - Up to 1444 lb.</t>
  </si>
  <si>
    <t>Scotsman C1448SA-3 Prodigy Plus® 48" Width, Air Cooled, Small Cube Ice Machine - Up to 1553 lb.</t>
  </si>
  <si>
    <t>Scotsman C1448SR-3 Prodigy Plus® 48" Width, Remote Cooled, Small Cube Ice Machine - Up to 1357 lb.</t>
  </si>
  <si>
    <t>Scotsman C1448SR-32 Prodigy Plus® 48" Width, Remote Cooled, Small Cube Ice Machine - Up to 1357 lb.</t>
  </si>
  <si>
    <t>Scotsman C1448SW-3 Prodigy Plus® 48" Width, Water Cooled, Small Cube Ice Machine - Up to 1444 lb.</t>
  </si>
  <si>
    <t>Scotsman CU3030SA-32 Undercounter 30" Width, Air Cooled, Small Cube Ice Machine - Up to 313 lb. Production, 110 lb. Storage</t>
  </si>
  <si>
    <t>Scotsman CU3030MA-1 Undercounter 30" Width, Air Cooled, Medium Cube Ice Machine - Up to 313 lb. Production, 110 lb. Storage</t>
  </si>
  <si>
    <t>Scotsman CU3030MA-32 Undercounter 30" Width, Air Cooled, Medium Cube Ice Machine - Up to 313 lb. Production, 110 lb. Storage</t>
  </si>
  <si>
    <t>Scotsman CU0920MA-1 Undercounter 20" Width, Air Cooled, Medium Cube Ice Machine - Up to 100 lb. Production, 57 lb. Storage</t>
  </si>
  <si>
    <t>Scotsman CU0415MA-1 Undercounter 15" Width, Air Cooled, Medium Cube Ice Machine - Up to 58 lb. Production, 36 lb. Storage</t>
  </si>
  <si>
    <t>Scotsman CU50GA-1 Undercounter 15" Width, Air Cooled, Gravity Drain, Gourmet Cube Ice Machine - Up to 64 lb. Production, 26 lb. Storage</t>
  </si>
  <si>
    <t>Scotsman C1848MA-32 Prodigy Plus® 48" Width, Air Cooled, Medium Cube Ice Machine - Up to 1909 lb.</t>
  </si>
  <si>
    <t>Scotsman C1848MR-3 Prodigy Plus® 48" Width, Remote Cooled, Medium Cube Ice Machine - Up to 1828 lb.</t>
  </si>
  <si>
    <t>Scotsman C1848MR-32 Prodigy Plus® 48" Width, Remote Cooled, Medium Cube Ice Machine - Up to 1828 lb.</t>
  </si>
  <si>
    <t>Scotsman C1848MW-32 Prodigy Plus® 48" Width, Water Cooled, Medium Cube Ice Machine - Up to 1900 lb.</t>
  </si>
  <si>
    <t>Scotsman C1848SA-32 Prodigy Plus® 48" Width, Air Cooled, Small Cube Ice Machine - Up to 1909 lb.</t>
  </si>
  <si>
    <t>Scotsman C1848SR-3 Prodigy Plus® 48" Width, Remote Cooled, Small Cube Ice Machine - Up to 1828 lb.</t>
  </si>
  <si>
    <t>Scotsman C1848SR-32 Prodigy Plus® 48" Width, Remote Cooled, Small Cube Ice Machine - Up to 1828 lb.</t>
  </si>
  <si>
    <t>Scotsman C1848SW-32 Prodigy Plus® 48" Width, Water Cooled, Small Cube Ice Machine - Up to 1900 lb.</t>
  </si>
  <si>
    <t>Scotsman C2148MR-3 Prodigy Plus® 48" Width, Remote Cooled, Medium Cube Ice Machine - Up to 1965 lb.</t>
  </si>
  <si>
    <t>Scotsman C2148MR-32 Prodigy Plus® 48" Width, Remote Cooled, Medium Cube Ice Machine - Up to 1965 lb.</t>
  </si>
  <si>
    <t>Scotsman C2148SR-3 Prodigy Plus® 48" Width, Remote Cooled, Small Cube Ice Machine - Up to 1965 lb.</t>
  </si>
  <si>
    <t>Scotsman C2148SR-32 Prodigy Plus® 48" Width, Remote Cooled, Small Cube Ice Machine - Up to 1965 lb.</t>
  </si>
  <si>
    <t>Scotsman C2648MR-3 Prodigy Plus® 48" Width, Remote Cooled, Medium Cube Ice Machine - Up to 2630 lb.</t>
  </si>
  <si>
    <t>Scotsman C2648SR-3 Prodigy Plus® 48" Width, Remote Cooled, Small Cube Ice Machine - Up to 2630 lb.</t>
  </si>
  <si>
    <t>Scotsman EH222SL-1 Prodigy Plus® Eclipse® 22" Width, Remote Low-Side Cooled, Small Cube Ice Machine - Up to 850-1030 lb.</t>
  </si>
  <si>
    <t>Scotsman EH330SL-1 Prodigy Plus® Eclipse® 30" Width, Remote Low-Side Cooled, Small Cube Ice Machine - Up to 1411 lb.</t>
  </si>
  <si>
    <t>Scotsman EH430SL-1 Prodigy Plus® Eclipse® 30" Width, Remote Low-Side Cooled, Small Cube Ice Machine - Up to 1425-1775 lb.</t>
  </si>
  <si>
    <t>Scotsman EH430ML-1 Prodigy Plus® Eclipse® 30" Width, Remote Low-Side Cooled, Medium Cube Ice Machine - Up to 1425-1775 lb.</t>
  </si>
  <si>
    <t>Scotsman FME2404AS-32 42" Width, Air Cooled, Flake Ice Machine - Up to 2455 lb.</t>
  </si>
  <si>
    <t>Scotsman FS0522A-1 Prodigy Plus® 22" Width, Air Cooled, Flake Ice Machine - Up to 450 lb.</t>
  </si>
  <si>
    <t>Scotsman FS0522W-1 Prodigy Plus® 22" Width, Water Cooled, Flake Ice Machine - Up to 530 lb.</t>
  </si>
  <si>
    <t>Scotsman FS0822A-1 Prodigy Plus® 22" Width, Air Cooled, Flake Ice Machine - Up to 800 lb.</t>
  </si>
  <si>
    <t>Scotsman FS0822R-1 Prodigy Plus® 22" Width, Remote Cooled, Flake Ice Machine - Up to 760 lb.</t>
  </si>
  <si>
    <t>Scotsman FS0822W-1 Prodigy Plus® 22" Width, Water Cooled, Flake Ice Machine - Up to 775 lb.</t>
  </si>
  <si>
    <t>Scotsman FS0822W-32 Prodigy Plus® 22" Width, Water Cooled, Flake Ice Machine - Up to 775 lb.</t>
  </si>
  <si>
    <t>Scotsman FS1222A-32 Prodigy Plus® 22" Width, Air Cooled, Flake Ice Machine - Up to 1100 lb.</t>
  </si>
  <si>
    <t>Scotsman FS1222A-3 Prodigy Plus® 22" Width, Air Cooled, Flake Ice Machine - Up to 1100 lb.</t>
  </si>
  <si>
    <t>Scotsman FS1222L-1 Prodigy Plus® 22" Width, Remote Low-Side Cooled, Flake Ice Machine - Up to 1180 lb.</t>
  </si>
  <si>
    <t>Scotsman FS1222R-3 Prodigy Plus® 22" Width, Remote Cooled, Flake Ice Machine - Up to 1250 lb.</t>
  </si>
  <si>
    <t>Scotsman FS1222R-32 Prodigy Plus® 22" Width, Remote Cooled, Flake Ice Machine - Up to 1250 lb.</t>
  </si>
  <si>
    <t>Scotsman FS1222W-32 Prodigy Plus® 22" Width, Water Cooled, Flake Ice Machine - Up to 1240 lb.</t>
  </si>
  <si>
    <t>Scotsman FS1522R-32 Prodigy Plus® 22" Width, Remote Cooled, Flake Ice Machine - Up to 1507 lb.</t>
  </si>
  <si>
    <t>Scotsman FS1522L-1 Prodigy Plus® 22" Width, Remote Low-Side Cooled, Flake Ice Machine - Up to 1445 lb.</t>
  </si>
  <si>
    <t>Scotsman FS1522A-32 Prodigy Plus® 22" Width, Air Cooled, Flake Ice Machine - Up to 1612 lb.</t>
  </si>
  <si>
    <t>Scotsman B322S Ice Storage Bin, 22" Width, Metallic Exterior - 370 lb. Storage</t>
  </si>
  <si>
    <t>Scotsman B330P Ice Storage Bin, 30" Width, Rotocast Plastic Exterior - 344 lb. Storage</t>
  </si>
  <si>
    <t>Scotsman B530P Ice Storage Bin, 30" Width, Rotocast Plastic Exterior - 536 lb. Storage</t>
  </si>
  <si>
    <t>Scotsman B530S Ice Storage Bin, 30" Width, Metallic Exterior - 536 lb. Storage</t>
  </si>
  <si>
    <t>Scotsman B842S Ice Storage Bin, 42" Width, Metallic Exterior - 778 lb. Storage</t>
  </si>
  <si>
    <t>Scotsman B948S Ice Storage Bin, 48" Width, Metallic Exterior - 893 lb. Storage</t>
  </si>
  <si>
    <t>Scotsman ID200B-1 Ice Dispenser, 30" Width - 200 lb. Storage</t>
  </si>
  <si>
    <t>Scotsman ID250B-1 Ice Dispenser, 30" Width - 250 lb. Storage</t>
  </si>
  <si>
    <t>Scotsman NH0422A-1 Prodigy Plus® 22" Width, Air Cooled, Hard Nugget Ice Machine - Up to 456 lb.</t>
  </si>
  <si>
    <t>Scotsman NH0422W-1 Prodigy Plus® 22" Width, Water Cooled, Hard Nugget Ice Machine - Up to 441 lb.</t>
  </si>
  <si>
    <t>Scotsman NH0622A-1 Prodigy Plus® 22" Width, Air Cooled, Hard Nugget Ice Machine - Up to 644 lb.</t>
  </si>
  <si>
    <t>Scotsman NH0622A-32 Prodigy Plus® 22" Width, Air Cooled, Hard Nugget Ice Machine - Up to 644 lb.</t>
  </si>
  <si>
    <t>Scotsman NH0622R-1 Prodigy Plus® 22" Width, Remote Cooled, Hard Nugget Ice Machine - Up to 631 lb.</t>
  </si>
  <si>
    <t>Scotsman NH0622W-1 Prodigy Plus® 22" Width, Water Cooled, Hard Nugget Ice Machine - Up to 640 lb.</t>
  </si>
  <si>
    <t>Scotsman NH0922A-1 Prodigy Plus® 22" Width, Air Cooled, Hard Nugget Ice Machine - Up to 952 lb.</t>
  </si>
  <si>
    <t>Scotsman NH0922A-32 Prodigy Plus® 22" Width, Air Cooled, Hard Nugget Ice Machine - Up to 952 lb.</t>
  </si>
  <si>
    <t>Scotsman NH0922L-1 Prodigy Plus® 22" Width, Remote Low-Side Cooled, Hard Nugget Ice Machine - Up to 889 lb.</t>
  </si>
  <si>
    <t>Scotsman NH0922R-1 Prodigy Plus® 22" Width, Remote Cooled, Hard Nugget Ice Machine - Up to 896 lb.</t>
  </si>
  <si>
    <t>Scotsman NH0922R-32 Prodigy Plus® 22" Width, Remote Cooled, Hard Nugget Ice Machine - Up to 896 lb.</t>
  </si>
  <si>
    <t>Scotsman NH0922W-32 Prodigy Plus® 22" Width, Water Cooled, Hard Nugget Ice Machine - Up to 908 lb.</t>
  </si>
  <si>
    <t>Scotsman NH1322A-32 Prodigy Plus® 22" Width, Air Cooled, Hard Nugget Ice Machine - Up to 1186 lb.</t>
  </si>
  <si>
    <t>Scotsman NH1322L-1 Prodigy Plus® 22" Width, Remote Low-Side Cooled, Hard Nugget Ice Machine - Up to 1191 lb.</t>
  </si>
  <si>
    <t>Scotsman NH1322R-32 Prodigy Plus® 22" Width, Remote Cooled, Hard Nugget Ice Machine - Up to 1191 lb.</t>
  </si>
  <si>
    <t>Scotsman NH1322W-32 Prodigy Plus® 22" Width, Water Cooled, Hard Nugget Ice Machine - Up to 1242 lb.</t>
  </si>
  <si>
    <t>Scotsman NH1322W-3 Prodigy Plus® 22" Width, Water Cooled, Hard Nugget Ice Machine - Up to 1242 lb.</t>
  </si>
  <si>
    <t>Scotsman NS0422A-1 Prodigy Plus® 22" Width, Air Cooled, Soft Nugget Ice Machine - Up to 420 lb.</t>
  </si>
  <si>
    <t>Scotsman NS0422W-1 Prodigy Plus® 22" Width, Water Cooled, Soft Nugget Ice Machine - Up to 455 lb.</t>
  </si>
  <si>
    <t>Scotsman NS0622A-1 Prodigy Plus® 22" Width, Air Cooled, Soft Nugget Ice Machine - Up to 643 lb.</t>
  </si>
  <si>
    <t>Scotsman NS0622A-32 Prodigy Plus® 22" Width, Air Cooled, Soft Nugget Ice Machine - Up to 643 lb.</t>
  </si>
  <si>
    <t>Scotsman NS0622R-1 Prodigy Plus® 22" Width, Remote Cooled, Soft Nugget Ice Machine - Up to 660 lb.</t>
  </si>
  <si>
    <t>Scotsman NS0622W-1 Prodigy Plus® 22" Width, Water Cooled, Soft Nugget Ice Machine - Up to 715 lb.</t>
  </si>
  <si>
    <t>Scotsman NS0922A-1 Prodigy Plus® 22" Width, Air Cooled, Soft Nugget Ice Machine - Up to 956 lb.</t>
  </si>
  <si>
    <t>Scotsman NS0922A-32 Prodigy Plus® 22" Width, Air Cooled, Soft Nugget Ice Machine - Up to 956 lb.</t>
  </si>
  <si>
    <t>Scotsman NS0922L-1 Prodigy Plus® 22" Width, Remote Low-Side Cooled, Soft Nugget Ice Machine - Up to 1090 lb.</t>
  </si>
  <si>
    <t>Scotsman NS0922R-1 Prodigy Plus® 22" Width, Remote Cooled, Soft Nugget Ice Machine - Up to 1044 lb.</t>
  </si>
  <si>
    <t>Scotsman NS0922R-32 Prodigy Plus® 22" Width, Remote Cooled, Soft Nugget Ice Machine - Up to 1044 lb.</t>
  </si>
  <si>
    <t>Scotsman NS0922W-3 Prodigy Plus® 22" Width, Water Cooled, Soft Nugget Ice Machine - Up to 1094 lb.</t>
  </si>
  <si>
    <t>Scotsman NS0922W-32 Prodigy Plus® 22" Width, Water Cooled, Soft Nugget Ice Machine - Up to 1094 lb.</t>
  </si>
  <si>
    <t>Scotsman NS1322A-32 Prodigy Plus® 22" Width, Air Cooled, Soft Nugget Ice Machine - Up to 1385 lb.</t>
  </si>
  <si>
    <t>Scotsman NS1322L-1 Prodigy Plus® 22" Width, Remote Low-Side Cooled, Soft Nugget Ice Machine - Up to 1330 lb.</t>
  </si>
  <si>
    <t>Scotsman NS1322R-32 Prodigy Plus® 22" Width, Remote Cooled, Soft Nugget Ice Machine - Up to 1360 lb.</t>
  </si>
  <si>
    <t>Scotsman NS1322W-3 Prodigy Plus® 22" Width, Water Cooled, Soft Nugget Ice Machine - Up to 1513 lb.</t>
  </si>
  <si>
    <t>Scotsman NS1322W-32 Prodigy Plus® 22" Width, Water Cooled, Soft Nugget Ice Machine - Up to 1513 lb.</t>
  </si>
  <si>
    <t>Scotsman ERC311-6 Remote Condenser Unit (Export Model, 50hz)</t>
  </si>
  <si>
    <t>Scotsman ECC0805-6 Remote Condensing unit for Prodigy® Eclipse® Ice Maker, 850 lb/24 hours production, R-452A (Export Model, 50hz)</t>
  </si>
  <si>
    <t>Scotsman HD22B-6 iceValet® Hotel Dispenser, 22" Width, ADA Compliant Dispensing Area - 120 lb. Storage (Export Model, 50hz)</t>
  </si>
  <si>
    <t>Scotsman HD30B-6 iceValet® Hotel Dispenser, 30" Width, ADA Compliant Dispensing Area - 180 lb. Storage (Export Model, 50hz)</t>
  </si>
  <si>
    <t>Product Title/Name (155 Character Maximum)</t>
  </si>
  <si>
    <t>Scotsman C0322MA-1 Prodigy Plus® 22" Width, Air Cooled, Medium Cube Ice Machine - Up to 356 lb. (115v/60hz/1ph)</t>
  </si>
  <si>
    <t>Scotsman C0322MW-1 Prodigy Plus® 22" Width, Water Cooled, Medium Cube Ice Machine - Up to 366 lb. (115v/60hz/1ph)</t>
  </si>
  <si>
    <t>Scotsman C0322SA-1 Prodigy Plus® 22" Width, Air Cooled, Small Cube Ice Machine - Up to 356 lb. (115v/60hz/1ph)</t>
  </si>
  <si>
    <t>Scotsman C0322SW-1 Prodigy Plus® 22" Width, Water Cooled, Small Cube Ice Machine - Up to 366 lb. (115v/60hz/1ph)</t>
  </si>
  <si>
    <t>Scotsman C0330MA-1 Prodigy Plus® 30" Width, Air Cooled, Medium Cube Ice Machine - Up to 400 lb. (115v/60hz/1ph)</t>
  </si>
  <si>
    <t>Scotsman C0330MW-1 Prodigy Plus® 30" Width, Water Cooled, Medium Cube Ice Machine - Up to 420 lb. (115v/60hz/1ph)</t>
  </si>
  <si>
    <t>Scotsman C0330SA-1 Prodigy Plus® 30" Width, Air Cooled, Small Cube Ice Machine - Up to 400 lb. (115v/60hz/1ph)</t>
  </si>
  <si>
    <t>Scotsman C0330SW-1 Prodigy Plus® 30" Width, Water Cooled, Small Cube Ice Machine - Up to 420 lb. (115v/60hz/1ph)</t>
  </si>
  <si>
    <t>Scotsman C0522MA-1 Prodigy Plus® 22" Width, Air Cooled, Medium Cube Ice Machine - Up to 475 lb. (115v/60hz/1ph)</t>
  </si>
  <si>
    <t>Scotsman C0522MW-1 Prodigy Plus® 22" Width, Water Cooled, Medium Cube Ice Machine - Up to 480 lb. (115v/60hz/1ph)</t>
  </si>
  <si>
    <t>Scotsman C0522SA-1 Prodigy Plus® 22" Width, Air Cooled, Small Cube Ice Machine - Up to 475 lb. (115v/60hz/1ph)</t>
  </si>
  <si>
    <t>Scotsman C0522SW-1 Prodigy Plus® 22" Width, Water Cooled, Small Cube Ice Machine - Up to 480 lb. (115v/60hz/1ph)</t>
  </si>
  <si>
    <t>Scotsman C0530MA-1 Prodigy Plus® 30" Width, Air Cooled, Medium Cube Ice Machine - Up to 525 lb. (115v/60hz/1ph)</t>
  </si>
  <si>
    <t>Scotsman C0530MR-1 Prodigy Plus® 30" Width, Remote Cooled, Medium Cube Ice Machine - Up to 500 lb. (115v/60hz/1ph)</t>
  </si>
  <si>
    <t>Scotsman C0530MW-1 Prodigy Plus® 30" Width, Water Cooled, Medium Cube Ice Machine - Up to 500 lb. (115v/60hz/1ph)</t>
  </si>
  <si>
    <t>Scotsman C0530SA-1 Prodigy Plus® 30" Width, Air Cooled, Small Cube Ice Machine - Up to 525 lb. (115v/60hz/1ph)</t>
  </si>
  <si>
    <t>Scotsman C0530SR-1 Prodigy Plus® 30" Width, Remote Cooled, Small Cube Ice Machine - Up to 500 lb. (115v/60hz/1ph)</t>
  </si>
  <si>
    <t>Scotsman C0530SW-1 Prodigy Plus® 30" Width, Water Cooled, Small Cube Ice Machine - Up to 500 lb. (115v/60hz/1ph)</t>
  </si>
  <si>
    <t>Scotsman CU0415MA-1 Undercounter 15" Width, Air Cooled, Medium Cube Ice Machine - Up to 58 lb. Production, 36 lb. Storage (115v/60hz/1ph)</t>
  </si>
  <si>
    <t>Scotsman CU0515GA-1 Undercounter 15" Width, Air Cooled, Gourmet Cube Ice Machine - Up to 84 lb. Production, 24 lb. Storage (115v/60hz/1ph)</t>
  </si>
  <si>
    <t>Scotsman CU0715MA-1 Undercounter 15" Width, Air Cooled, Medium Cube Ice Machine - Up to 80 lb. Production, 36 lb. Storage (115v/60hz/1ph)</t>
  </si>
  <si>
    <t>Scotsman CU0920MA-1 Undercounter 20" Width, Air Cooled, Medium Cube Ice Machine - Up to 100 lb. Production, 57 lb. Storage (115v/60hz/1ph)</t>
  </si>
  <si>
    <t>Scotsman CU3030MA-1 Undercounter 30" Width, Air Cooled, Medium Cube Ice Machine - Up to 313 lb. Production, 110 lb. Storage (115v/60hz/1ph)</t>
  </si>
  <si>
    <t>Scotsman CU3030SA-1 Undercounter 30" Width, Air Cooled, Small Cube Ice Machine - Up to 313 lb. Production, 110 lb. Storage (115v/60hz/1ph)</t>
  </si>
  <si>
    <t>Scotsman CU3030SW-1 Undercounter 30" Width, Water Cooled, Small Cube Ice Machine - Up to 347 lb. Production, 110 lb. Storage (115v/60hz/1ph)</t>
  </si>
  <si>
    <t>Scotsman CU50GA-1 Undercounter 15" Width, Air Cooled, Gravity Drain, Gourmet Cube Ice Machine - Up to 64 lb. Production, 26 lb. Storage (115v/60hz/1ph)</t>
  </si>
  <si>
    <t>Scotsman CU50PA-1 Undercounter 15" Width, Air Cooled, Pump Drain, Gourmet Cube Ice Machine - Up to 64 lb. Production, 26 lb. Storage (115v/60hz/1ph)</t>
  </si>
  <si>
    <t>Scotsman EH222SL-1 Prodigy Plus® Eclipse® 22" Width, Remote Low-Side Cooled, Small Cube Ice Machine - Up to 850-1030 lb. (115v/60hz/1ph)</t>
  </si>
  <si>
    <t>Scotsman EH330SL-1 Prodigy Plus® Eclipse® 30" Width, Remote Low-Side Cooled, Small Cube Ice Machine - Up to 1411 lb. (115v/60hz/1ph)</t>
  </si>
  <si>
    <t>Scotsman EH430ML-1 Prodigy Plus® Eclipse® 30" Width, Remote Low-Side Cooled, Medium Cube Ice Machine - Up to 1425-1775 lb. (115v/60hz/1ph)</t>
  </si>
  <si>
    <t>Scotsman EH430SL-1 Prodigy Plus® Eclipse® 30" Width, Remote Low-Side Cooled, Small Cube Ice Machine - Up to 1425-1775 lb. (115v/60hz/1ph)</t>
  </si>
  <si>
    <t>Scotsman FS0522A-1 Prodigy Plus® 22" Width, Air Cooled, Flake Ice Machine - Up to 450 lb. (115v/60hz/1ph)</t>
  </si>
  <si>
    <t>Scotsman FS0522W-1 Prodigy Plus® 22" Width, Water Cooled, Flake Ice Machine - Up to 530 lb. (115v/60hz/1ph)</t>
  </si>
  <si>
    <t>Scotsman FS0822A-1 Prodigy Plus® 22" Width, Air Cooled, Flake Ice Machine - Up to 800 lb. (115v/60hz/1ph)</t>
  </si>
  <si>
    <t>Scotsman FS0822R-1 Prodigy Plus® 22" Width, Remote Cooled, Flake Ice Machine - Up to 760 lb. (115v/60hz/1ph)</t>
  </si>
  <si>
    <t>Scotsman FS0822W-1 Prodigy Plus® 22" Width, Water Cooled, Flake Ice Machine - Up to 775 lb. (115v/60hz/1ph)</t>
  </si>
  <si>
    <t>Scotsman FS1222L-1 Prodigy Plus® 22" Width, Remote Low-Side Cooled, Flake Ice Machine - Up to 1180 lb. (115v/60hz/1ph)</t>
  </si>
  <si>
    <t>Scotsman FS1522L-1 Prodigy Plus® 22" Width, Remote Low-Side Cooled, Flake Ice Machine - Up to 1445 lb. (115v/60hz/1ph)</t>
  </si>
  <si>
    <t>Scotsman HD22B-1 iceValet® Hotel Dispenser, 22" Width, ADA Compliant Dispensing Area - 120 lb. Storage (115v/60hz/1ph)</t>
  </si>
  <si>
    <t>Scotsman HD30B-1 iceValet® Hotel Dispenser, 30" Width, ADA Compliant Dispensing Area - 180 lb. Storage (115v/60hz/1ph)</t>
  </si>
  <si>
    <t>Scotsman HD30W-1 iceValet® Hotel Dispenser w/ Water Filler, 30" Width, ADA Compliant Dispensing Area - 180 lb. Storage (115v/60hz/1ph)</t>
  </si>
  <si>
    <t>Scotsman HID312A-1 Meridian™ Touch-Free Countertop Nugget Ice &amp; Water Dispenser, Air Cooled - Up to 260 lb. Production, 12 lb. Storage (115v/60hz/1ph)</t>
  </si>
  <si>
    <t>Scotsman HID525A-1 Meridian™ Touch-Free Countertop Nugget Ice &amp; Water Dispenser, Air Cooled - Up to 500 lb. Production, 25 lb. Storage (115v/60hz/1ph)</t>
  </si>
  <si>
    <t>Scotsman HID525W-1 Meridian™ Touch-Free Countertop Nugget Ice &amp; Water Dispenser, Water Cooled - Up to 500 lb. Production, 25 lb. Storage (115v/60hz/1ph)</t>
  </si>
  <si>
    <t>Scotsman HID540A-1 Meridian™ Touch-Free Countertop Nugget Ice &amp; Water Dispenser, Air Cooled - Up to 500 lb. Production, 40 lb. Storage (115v/60hz/1ph)</t>
  </si>
  <si>
    <t>Scotsman HID540W-1 Meridian™ Touch-Free Countertop Nugget Ice &amp; Water Dispenser, Water Cooled - Up to 500 lb. Production, 40 lb. Storage (115v/60hz/1ph)</t>
  </si>
  <si>
    <t>Scotsman ID150B-1 Ice Dispenser, 22" Width - 150 lb. Storage (115v/60hz/1ph)</t>
  </si>
  <si>
    <t>Scotsman ID200B-1 Ice Dispenser, 30" Width - 200 lb. Storage (115v/60hz/1ph)</t>
  </si>
  <si>
    <t>Scotsman ID250B-1 Ice Dispenser, 30" Width - 250 lb. Storage (115v/60hz/1ph)</t>
  </si>
  <si>
    <t>Scotsman NH0422A-1 Prodigy Plus® 22" Width, Air Cooled, Hard Nugget Ice Machine - Up to 456 lb. (115v/60hz/1ph)</t>
  </si>
  <si>
    <t>Scotsman NH0422W-1 Prodigy Plus® 22" Width, Water Cooled, Hard Nugget Ice Machine - Up to 441 lb. (115v/60hz/1ph)</t>
  </si>
  <si>
    <t>Scotsman NH0622A-1 Prodigy Plus® 22" Width, Air Cooled, Hard Nugget Ice Machine - Up to 644 lb. (115v/60hz/1ph)</t>
  </si>
  <si>
    <t>Scotsman NH0622R-1 Prodigy Plus® 22" Width, Remote Cooled, Hard Nugget Ice Machine - Up to 631 lb. (115v/60hz/1ph)</t>
  </si>
  <si>
    <t>Scotsman NH0622W-1 Prodigy Plus® 22" Width, Water Cooled, Hard Nugget Ice Machine - Up to 640 lb. (115v/60hz/1ph)</t>
  </si>
  <si>
    <t>Scotsman NH0922A-1 Prodigy Plus® 22" Width, Air Cooled, Hard Nugget Ice Machine - Up to 952 lb. (115v/60hz/1ph)</t>
  </si>
  <si>
    <t>Scotsman NH0922L-1 Prodigy Plus® 22" Width, Remote Low-Side Cooled, Hard Nugget Ice Machine - Up to 889 lb. (115v/60hz/1ph)</t>
  </si>
  <si>
    <t>Scotsman NH0922R-1 Prodigy Plus® 22" Width, Remote Cooled, Hard Nugget Ice Machine - Up to 896 lb. (115v/60hz/1ph)</t>
  </si>
  <si>
    <t>Scotsman NH1322L-1 Prodigy Plus® 22" Width, Remote Low-Side Cooled, Hard Nugget Ice Machine - Up to 1191 lb. (115v/60hz/1ph)</t>
  </si>
  <si>
    <t>Scotsman NS0422A-1 Prodigy Plus® 22" Width, Air Cooled, Soft Nugget Ice Machine - Up to 420 lb. (115v/60hz/1ph)</t>
  </si>
  <si>
    <t>Scotsman NS0422W-1 Prodigy Plus® 22" Width, Water Cooled, Soft Nugget Ice Machine - Up to 455 lb. (115v/60hz/1ph)</t>
  </si>
  <si>
    <t>Scotsman NS0622A-1 Prodigy Plus® 22" Width, Air Cooled, Soft Nugget Ice Machine - Up to 643 lb. (115v/60hz/1ph)</t>
  </si>
  <si>
    <t>Scotsman NS0622R-1 Prodigy Plus® 22" Width, Remote Cooled, Soft Nugget Ice Machine - Up to 660 lb. (115v/60hz/1ph)</t>
  </si>
  <si>
    <t>Scotsman NS0622W-1 Prodigy Plus® 22" Width, Water Cooled, Soft Nugget Ice Machine - Up to 715 lb. (115v/60hz/1ph)</t>
  </si>
  <si>
    <t>Scotsman NS0922A-1 Prodigy Plus® 22" Width, Air Cooled, Soft Nugget Ice Machine - Up to 956 lb. (115v/60hz/1ph)</t>
  </si>
  <si>
    <t>Scotsman NS0922L-1 Prodigy Plus® 22" Width, Remote Low-Side Cooled, Soft Nugget Ice Machine - Up to 1090 lb. (115v/60hz/1ph)</t>
  </si>
  <si>
    <t>Scotsman NS0922R-1 Prodigy Plus® 22" Width, Remote Cooled, Soft Nugget Ice Machine - Up to 1044 lb. (115v/60hz/1ph)</t>
  </si>
  <si>
    <t>Scotsman NS1322L-1 Prodigy Plus® 22" Width, Remote Low-Side Cooled, Soft Nugget Ice Machine - Up to 1330 lb. (115v/60hz/1ph)</t>
  </si>
  <si>
    <t>Scotsman UC2024MA-1 Undercounter 24" Width, Air Cooled, Medium Cube Ice Machine - Up to 227 lb. Production, 80 lb. Storage (115v/60hz/1ph)</t>
  </si>
  <si>
    <t>Scotsman UC2024MW-1 Undercounter 24" Width, Water Cooled, Medium Cube Ice Machine - Up to 230 lb. Production, 80 lb. Storage (115v/60hz/1ph)</t>
  </si>
  <si>
    <t>Scotsman UC2024SA-1 Undercounter 24" Width, Air Cooled, Small Cube Ice Machine - Up to 227 lb. Production, 80 lb. Storage (115v/60hz/1ph)</t>
  </si>
  <si>
    <t>Scotsman UC2024SW-1 Undercounter 24" Width, Water Cooled, Small Cube Ice Machine - Up to 230 lb. Production, 80 lb. Storage (115v/60hz/1ph)</t>
  </si>
  <si>
    <t>Scotsman UC2724MA-1 Undercounter 24" Width, Air Cooled, Medium Cube Ice Machine - Up to 282 lb. Production, 80 lb. Storage (115v/60hz/1ph)</t>
  </si>
  <si>
    <t>Scotsman UC2724MW-1 Undercounter 24" Width, Water Cooled, Medium Cube Ice Machine - Up to 266 lb. Production, 80 lb. Storage (115v/60hz/1ph)</t>
  </si>
  <si>
    <t>Scotsman UC2724SA-1 Undercounter 24" Width, Air Cooled, Small Cube Ice Machine - Up to 282 lb. Production, 80 lb. Storage (115v/60hz/1ph)</t>
  </si>
  <si>
    <t>Scotsman UC2724SW-1 Undercounter 24" Width, Water Cooled, Small Cube Ice Machine - Up to 266 lb. Production, 80 lb. Storage (115v/60hz/1ph)</t>
  </si>
  <si>
    <t>Scotsman UF0915A-1 Undercounter 15" Width, Air Cooled, Flake Ice Machine - Up to 96 lb. Production, 36 lb. Storage (115v/60hz/1ph)</t>
  </si>
  <si>
    <t>Scotsman UF1415A-1 Undercounter 15" Width, Air Cooled, Flake Ice Machine - Up to 142 lb. Production, 36 lb. Storage (115v/60hz/1ph)</t>
  </si>
  <si>
    <t>Scotsman UF2020A-1 Undercounter 20" Width, Air Cooled, Flake Ice Machine - Up to 216 lb. Production, 57 lb. Storage (115v/60hz/1ph)</t>
  </si>
  <si>
    <t>Scotsman UF424A-1 Undercounter 24" Width, Air Cooled, Flake Ice Machine - Up to 440 lb. Production, 80 lb. Storage (115v/60hz/1ph)</t>
  </si>
  <si>
    <t>Scotsman UF424W-1 Undercounter 24" Width, Water Cooled, Flake Ice Machine - Up to 440 lb. Production, 80 lb. Storage (115v/60hz/1ph)</t>
  </si>
  <si>
    <t>Scotsman UN0815A-1 Undercounter 15" Width, Air Cooled, Nugget Ice Machine - Up to 79 lb. Production, 36 lb. Storage (115v/60hz/1ph)</t>
  </si>
  <si>
    <t>Scotsman UN1215A-1 Undercounter 15" Width, Air Cooled, Nugget Ice Machine - Up to 119 lb. Production, 36 lb. Storage (115v/60hz/1ph)</t>
  </si>
  <si>
    <t>Scotsman UN1520A-1 Undercounter 20" Width, Air Cooled, Nugget Ice Machine - Up to 167 lb. Production, 57 lb. Storage (115v/60hz/1ph)</t>
  </si>
  <si>
    <t>Scotsman UN324A-1 Undercounter 24" Width, Air Cooled, Nugget Ice Machine - Up to 340 lb. Production, 80 lb. Storage (115v/60hz/1ph)</t>
  </si>
  <si>
    <t>Scotsman UN324W-1 Undercounter 24" Width, Water Cooled, Nugget Ice Machine - Up to 340 lb. Production, 80 lb. Storage (115v/60hz/1ph)</t>
  </si>
  <si>
    <t>Scotsman C0322MA-32 Prodigy Plus® 22" Width, Air Cooled, Medium Cube Ice Machine - Up to 356 lb. (208-230v/60hz/1ph)</t>
  </si>
  <si>
    <t>Scotsman C0322SW-32 Prodigy Plus® 22" Width, Water Cooled, Small Cube Ice Machine - Up to 366 lb. (208-230v/60hz/1ph)</t>
  </si>
  <si>
    <t>Scotsman C0330MA-32 Prodigy Plus® 30" Width, Air Cooled, Medium Cube Ice Machine - Up to 400 lb. (208-230v/60hz/1ph)</t>
  </si>
  <si>
    <t>Scotsman C0522MA-32 Prodigy Plus® 22" Width, Air Cooled, Medium Cube Ice Machine - Up to 475 lb. (208-230v/60hz/1ph)</t>
  </si>
  <si>
    <t>Scotsman C0522SA-32 Prodigy Plus® 22" Width, Air Cooled, Small Cube Ice Machine - Up to 475 lb. (208-230v/60hz/1ph)</t>
  </si>
  <si>
    <t>Scotsman C0522SW-32 Prodigy Plus® 22" Width, Water Cooled, Small Cube Ice Machine - Up to 480 lb. (208-230v/60hz/1ph)</t>
  </si>
  <si>
    <t>Scotsman C0530MA-32 Prodigy Plus® 30" Width, Air Cooled, Medium Cube Ice Machine - Up to 525 lb. (208-230v/60hz/1ph)</t>
  </si>
  <si>
    <t>Scotsman C0530SA-32 Prodigy Plus® 30" Width, Air Cooled, Small Cube Ice Machine - Up to 525 lb. (208-230v/60hz/1ph)</t>
  </si>
  <si>
    <t>Scotsman C0630MA-32 Prodigy Plus® 30" Width, Air Cooled, Medium Cube Ice Machine - Up to 640 lb. (208-230v/60hz/1ph)</t>
  </si>
  <si>
    <t>Scotsman C0630MR-32 Prodigy Plus® 30" Width, Remote Cooled, Medium Cube Ice Machine - Up to 614 lb. (208-230v/60hz/1ph)</t>
  </si>
  <si>
    <t>Scotsman C0630MW-32 Prodigy Plus® 30" Width, Water Cooled, Medium Cube Ice Machine - Up to 633 lb. (208-230v/60hz/1ph)</t>
  </si>
  <si>
    <t>Scotsman C0630SA-32 Prodigy Plus® 30" Width, Air Cooled, Small Cube Ice Machine - Up to 640 lb. (208-230v/60hz/1ph)</t>
  </si>
  <si>
    <t>Scotsman C0630SR-32 Prodigy Plus® 30" Width, Remote Cooled, Small Cube Ice Machine - Up to 614 lb. (208-230v/60hz/1ph)</t>
  </si>
  <si>
    <t>Scotsman C0630SW-32 Prodigy Plus® 30" Width, Water Cooled, Small Cube Ice Machine - Up to 633 lb. (208-230v/60hz/1ph)</t>
  </si>
  <si>
    <t>Scotsman C0722MA-32 Prodigy Plus® 22" Width, Air Cooled, Medium Cube Ice Machine - Up to 758 lb. (208-230v/60hz/1ph)</t>
  </si>
  <si>
    <t>Scotsman C0722SA-32 Prodigy Plus® 22" Width, Air Cooled, Small Cube Ice Machine - Up to 758 lb. (208-230v/60hz/1ph)</t>
  </si>
  <si>
    <t>Scotsman C0830MA-32 Prodigy Plus® 30" Width, Air Cooled, Medium Cube Ice Machine - Up to 905 lb. (208-230v/60hz/1ph)</t>
  </si>
  <si>
    <t>Scotsman C0830MR-32 Prodigy Plus® 30" Width, Remote Cooled, Medium Cube Ice Machine - Up to 870 lb. (208-230v/60hz/1ph)</t>
  </si>
  <si>
    <t>Scotsman C0830MW-32 Prodigy Plus® 30" Width, Water Cooled, Medium Cube Ice Machine - Up to 924 lb. (208-230v/60hz/1ph)</t>
  </si>
  <si>
    <t>Scotsman C0830SA-32 Prodigy Plus® 30" Width, Air Cooled, Small Cube Ice Machine - Up to 905 lb. (208-230v/60hz/1ph)</t>
  </si>
  <si>
    <t>Scotsman C0830SR-32 Prodigy Plus® 30" Width, Remote Cooled, Small Cube Ice Machine - Up to 870 lb. (208-230v/60hz/1ph)</t>
  </si>
  <si>
    <t>Scotsman C0830SW-32 Prodigy Plus® 30" Width, Water Cooled, Small Cube Ice Machine - Up to 924 lb. (208-230v/60hz/1ph)</t>
  </si>
  <si>
    <t>Scotsman C1030MA-32 Prodigy Plus® 30" Width, Air Cooled, Medium Cube Ice Machine - Up to 1077 lb. (208-230v/60hz/1ph)</t>
  </si>
  <si>
    <t>Scotsman C1030MR-32 Prodigy Plus® 30" Width, Remote Cooled, Medium Cube Ice Machine - Up to 996 lb. (208-230v/60hz/1ph)</t>
  </si>
  <si>
    <t>Scotsman C1030MW-32 Prodigy Plus® 30" Width, Water Cooled, Medium Cube Ice Machine - Up to 1029 lb. (208-230v/60hz/1ph)</t>
  </si>
  <si>
    <t>Scotsman C1030SA-32 Prodigy Plus® 30" Width, Air Cooled, Small Cube Ice Machine - Up to 1077 lb. (208-230v/60hz/1ph)</t>
  </si>
  <si>
    <t>Scotsman C1030SR-32 Prodigy Plus® 30" Width, Remote Cooled, Small Cube Ice Machine - Up to 996 lb. (208-230v/60hz/1ph)</t>
  </si>
  <si>
    <t>Scotsman C1030SW-32 Prodigy Plus® 30" Width, Water Cooled, Small Cube Ice Machine - Up to 1029 lb. (208-230v/60hz/1ph)</t>
  </si>
  <si>
    <t>Scotsman C1448MA-32 Prodigy Plus® 48" Width, Air Cooled, Medium Cube Ice Machine - Up to 1553 lb. (208-230v/60hz/1ph)</t>
  </si>
  <si>
    <t>Scotsman C1448MR-32 Prodigy Plus® 48" Width, Remote Cooled, Medium Cube Ice Machine - Up to 1357 lb. (208-230v/60hz/1ph)</t>
  </si>
  <si>
    <t>Scotsman C1448MW-32 Prodigy Plus® 48" Width, Water Cooled, Medium Cube Ice Machine - Up to 1444 lb. (208-230v/60hz/1ph)</t>
  </si>
  <si>
    <t>Scotsman C1448SA-32 Prodigy Plus® 48" Width, Air Cooled, Small Cube Ice Machine - Up to 1553 lb. (208-230v/60hz/1ph)</t>
  </si>
  <si>
    <t>Scotsman C1448SR-32 Prodigy Plus® 48" Width, Remote Cooled, Small Cube Ice Machine - Up to 1357 lb. (208-230v/60hz/1ph)</t>
  </si>
  <si>
    <t>Scotsman C1848MA-32 Prodigy Plus® 48" Width, Air Cooled, Medium Cube Ice Machine - Up to 1909 lb. (208-230v/60hz/1ph)</t>
  </si>
  <si>
    <t>Scotsman C1848MR-32 Prodigy Plus® 48" Width, Remote Cooled, Medium Cube Ice Machine - Up to 1828 lb. (208-230v/60hz/1ph)</t>
  </si>
  <si>
    <t>Scotsman C1848MW-32 Prodigy Plus® 48" Width, Water Cooled, Medium Cube Ice Machine - Up to 1900 lb. (208-230v/60hz/1ph)</t>
  </si>
  <si>
    <t>Scotsman C1848SA-32 Prodigy Plus® 48" Width, Air Cooled, Small Cube Ice Machine - Up to 1909 lb. (208-230v/60hz/1ph)</t>
  </si>
  <si>
    <t>Scotsman C1848SR-32 Prodigy Plus® 48" Width, Remote Cooled, Small Cube Ice Machine - Up to 1828 lb. (208-230v/60hz/1ph)</t>
  </si>
  <si>
    <t>Scotsman C1848SW-32 Prodigy Plus® 48" Width, Water Cooled, Small Cube Ice Machine - Up to 1900 lb. (208-230v/60hz/1ph)</t>
  </si>
  <si>
    <t>Scotsman C2148MR-32 Prodigy Plus® 48" Width, Remote Cooled, Medium Cube Ice Machine - Up to 1965 lb. (208-230v/60hz/1ph)</t>
  </si>
  <si>
    <t>Scotsman C2148SR-32 Prodigy Plus® 48" Width, Remote Cooled, Small Cube Ice Machine - Up to 1965 lb. (208-230v/60hz/1ph)</t>
  </si>
  <si>
    <t>Scotsman CU3030MA-32 Undercounter 30" Width, Air Cooled, Medium Cube Ice Machine - Up to 313 lb. Production, 110 lb. Storage (208-230v/60hz/1ph)</t>
  </si>
  <si>
    <t>Scotsman CU3030SA-32 Undercounter 30" Width, Air Cooled, Small Cube Ice Machine - Up to 313 lb. Production, 110 lb. Storage (208-230v/60hz/1ph)</t>
  </si>
  <si>
    <t>Scotsman FME2404AS-32 42" Width, Air Cooled, Flake Ice Machine - Up to 2455 lb. (208-230v/60hz/1ph)</t>
  </si>
  <si>
    <t>Scotsman FS0822W-32 Prodigy Plus® 22" Width, Water Cooled, Flake Ice Machine - Up to 775 lb. (208-230v/60hz/1ph)</t>
  </si>
  <si>
    <t>Scotsman FS1222A-32 Prodigy Plus® 22" Width, Air Cooled, Flake Ice Machine - Up to 1100 lb. (208-230v/60hz/1ph)</t>
  </si>
  <si>
    <t>Scotsman FS1222R-32 Prodigy Plus® 22" Width, Remote Cooled, Flake Ice Machine - Up to 1250 lb. (208-230v/60hz/1ph)</t>
  </si>
  <si>
    <t>Scotsman FS1222W-32 Prodigy Plus® 22" Width, Water Cooled, Flake Ice Machine - Up to 1240 lb. (208-230v/60hz/1ph)</t>
  </si>
  <si>
    <t>Scotsman FS1522A-32 Prodigy Plus® 22" Width, Air Cooled, Flake Ice Machine - Up to 1612 lb. (208-230v/60hz/1ph)</t>
  </si>
  <si>
    <t>Scotsman FS1522R-32 Prodigy Plus® 22" Width, Remote Cooled, Flake Ice Machine - Up to 1507 lb. (208-230v/60hz/1ph)</t>
  </si>
  <si>
    <t>Scotsman NH0622A-32 Prodigy Plus® 22" Width, Air Cooled, Hard Nugget Ice Machine - Up to 644 lb. (208-230v/60hz/1ph)</t>
  </si>
  <si>
    <t>Scotsman NH0922A-32 Prodigy Plus® 22" Width, Air Cooled, Hard Nugget Ice Machine - Up to 952 lb. (208-230v/60hz/1ph)</t>
  </si>
  <si>
    <t>Scotsman NH0922R-32 Prodigy Plus® 22" Width, Remote Cooled, Hard Nugget Ice Machine - Up to 896 lb. (208-230v/60hz/1ph)</t>
  </si>
  <si>
    <t>Scotsman NH0922W-32 Prodigy Plus® 22" Width, Water Cooled, Hard Nugget Ice Machine - Up to 908 lb. (208-230v/60hz/1ph)</t>
  </si>
  <si>
    <t>Scotsman NH1322A-32 Prodigy Plus® 22" Width, Air Cooled, Hard Nugget Ice Machine - Up to 1186 lb. (208-230v/60hz/1ph)</t>
  </si>
  <si>
    <t>Scotsman NH1322R-32 Prodigy Plus® 22" Width, Remote Cooled, Hard Nugget Ice Machine - Up to 1191 lb. (208-230v/60hz/1ph)</t>
  </si>
  <si>
    <t>Scotsman NH1322W-32 Prodigy Plus® 22" Width, Water Cooled, Hard Nugget Ice Machine - Up to 1242 lb. (208-230v/60hz/1ph)</t>
  </si>
  <si>
    <t>Scotsman NS0622A-32 Prodigy Plus® 22" Width, Air Cooled, Soft Nugget Ice Machine - Up to 643 lb. (208-230v/60hz/1ph)</t>
  </si>
  <si>
    <t>Scotsman NS0922A-32 Prodigy Plus® 22" Width, Air Cooled, Soft Nugget Ice Machine - Up to 956 lb. (208-230v/60hz/1ph)</t>
  </si>
  <si>
    <t>Scotsman NS0922R-32 Prodigy Plus® 22" Width, Remote Cooled, Soft Nugget Ice Machine - Up to 1044 lb. (208-230v/60hz/1ph)</t>
  </si>
  <si>
    <t>Scotsman NS0922W-32 Prodigy Plus® 22" Width, Water Cooled, Soft Nugget Ice Machine - Up to 1094 lb. (208-230v/60hz/1ph)</t>
  </si>
  <si>
    <t>Scotsman NS1322A-32 Prodigy Plus® 22" Width, Air Cooled, Soft Nugget Ice Machine - Up to 1385 lb. (208-230v/60hz/1ph)</t>
  </si>
  <si>
    <t>Scotsman NS1322R-32 Prodigy Plus® 22" Width, Remote Cooled, Soft Nugget Ice Machine - Up to 1360 lb. (208-230v/60hz/1ph)</t>
  </si>
  <si>
    <t>Scotsman NS1322W-32 Prodigy Plus® 22" Width, Water Cooled, Soft Nugget Ice Machine - Up to 1513 lb. (208-230v/60hz/1ph)</t>
  </si>
  <si>
    <t>Scotsman C0830MA-3 Prodigy Plus® 30" Width, Air Cooled, Medium Cube Ice Machine - Up to 905 lb. (208-230v/60hz/3ph)</t>
  </si>
  <si>
    <t>Scotsman C0830SA-3 Prodigy Plus® 30" Width, Air Cooled, Small Cube Ice Machine - Up to 905 lb. (208-230v/60hz/3ph)</t>
  </si>
  <si>
    <t>Scotsman C1030MR-3 Prodigy Plus® 30" Width, Remote Cooled, Medium Cube Ice Machine - Up to 996 lb. (208-230v/60hz/3ph)</t>
  </si>
  <si>
    <t>Scotsman C1030SR-3 Prodigy Plus® 30" Width, Remote Cooled, Small Cube Ice Machine - Up to 996 lb. (208-230v/60hz/3ph)</t>
  </si>
  <si>
    <t>Scotsman C1448MA-3 Prodigy Plus® 48" Width, Air Cooled, Medium Cube Ice Machine - Up to 1553 lb. (208-230v/60hz/3ph)</t>
  </si>
  <si>
    <t>Scotsman C1448MR-3 Prodigy Plus® 48" Width, Remote Cooled, Medium Cube Ice Machine - Up to 1357 lb. (208-230v/60hz/3ph)</t>
  </si>
  <si>
    <t>Scotsman C1448MW-3 Prodigy Plus® 48" Width, Water Cooled, Medium Cube Ice Machine - Up to 1444 lb. (208-230v/60hz/3ph)</t>
  </si>
  <si>
    <t>Scotsman C1448SA-3 Prodigy Plus® 48" Width, Air Cooled, Small Cube Ice Machine - Up to 1553 lb. (208-230v/60hz/3ph)</t>
  </si>
  <si>
    <t>Scotsman C1448SR-3 Prodigy Plus® 48" Width, Remote Cooled, Small Cube Ice Machine - Up to 1357 lb. (208-230v/60hz/3ph)</t>
  </si>
  <si>
    <t>Scotsman C1448SW-3 Prodigy Plus® 48" Width, Water Cooled, Small Cube Ice Machine - Up to 1444 lb. (208-230v/60hz/3ph)</t>
  </si>
  <si>
    <t>Scotsman C1848MR-3 Prodigy Plus® 48" Width, Remote Cooled, Medium Cube Ice Machine - Up to 1828 lb. (208-230v/60hz/3ph)</t>
  </si>
  <si>
    <t>Scotsman C1848SR-3 Prodigy Plus® 48" Width, Remote Cooled, Small Cube Ice Machine - Up to 1828 lb. (208-230v/60hz/3ph)</t>
  </si>
  <si>
    <t>Scotsman C2148MR-3 Prodigy Plus® 48" Width, Remote Cooled, Medium Cube Ice Machine - Up to 1965 lb. (208-230v/60hz/3ph)</t>
  </si>
  <si>
    <t>Scotsman C2148SR-3 Prodigy Plus® 48" Width, Remote Cooled, Small Cube Ice Machine - Up to 1965 lb. (208-230v/60hz/3ph)</t>
  </si>
  <si>
    <t>Scotsman C2648MR-3 Prodigy Plus® 48" Width, Remote Cooled, Medium Cube Ice Machine - Up to 2630 lb. (208-230v/60hz/3ph)</t>
  </si>
  <si>
    <t>Scotsman C2648SR-3 Prodigy Plus® 48" Width, Remote Cooled, Small Cube Ice Machine - Up to 2630 lb. (208-230v/60hz/3ph)</t>
  </si>
  <si>
    <t>Scotsman FS1222A-3 Prodigy Plus® 22" Width, Air Cooled, Flake Ice Machine - Up to 1100 lb. (208-230v/60hz/3ph)</t>
  </si>
  <si>
    <t>Scotsman FS1222R-3 Prodigy Plus® 22" Width, Remote Cooled, Flake Ice Machine - Up to 1250 lb. (208-230v/60hz/3ph)</t>
  </si>
  <si>
    <t>Scotsman NH1322W-3 Prodigy Plus® 22" Width, Water Cooled, Hard Nugget Ice Machine - Up to 1242 lb. (208-230v/60hz/3ph)</t>
  </si>
  <si>
    <t>Scotsman NS0922W-3 Prodigy Plus® 22" Width, Water Cooled, Soft Nugget Ice Machine - Up to 1094 lb. (208-230v/60hz/3ph)</t>
  </si>
  <si>
    <t>Scotsman NS1322W-3 Prodigy Plus® 22" Width, Water Cooled, Soft Nugget Ice Machine - Up to 1513 lb. (208-230v/60hz/3ph)</t>
  </si>
  <si>
    <t>FS2330L-32</t>
  </si>
  <si>
    <t>F2330</t>
  </si>
  <si>
    <t>Scotsman FS2330L-32 Prodigy Plus® 30" Width, Remote Low-Side Cooled, Flake Ice Machine - Up to 2275 lb.</t>
  </si>
  <si>
    <t>Scotsman FS2330L-32 Prodigy Plus® 30" Width, Remote Low-Side Cooled, Flake Ice Machine - Up to 2275 lb. (208-230v/60hz/1ph)</t>
  </si>
  <si>
    <t>Prodigy Plus® Ice Maker, flake style, remote low side (compressor &amp; condenser separate), self-contained condenser, production capacity up to 2275 lb/24 hours at 70°/50° (1900 lb AHRI certified at 90°/70°), sealed maintenance-free bearings, AutoAlert™ indicating lights, unit specific QR code, stainless steel evaporator and auger, heat and noise reduced via remote low side configuration, one-touch cleaning, stainless steel finish, AgION™ antimicrobial protection, R-404A refrigerant (must be added at initial start-up), 208-230v/60/1-ph, NSF, cULus, engineered and assembled in USA</t>
  </si>
  <si>
    <t>33.5" x 27.5" x 34"</t>
  </si>
  <si>
    <t>FS2330R-3</t>
  </si>
  <si>
    <t>Scotsman FS2330R-3 Prodigy Plus® 30" Width, Remote Cooled, Flake Ice Machine - Up to 2218 lb.</t>
  </si>
  <si>
    <t>Scotsman FS2330R-3 Prodigy Plus® 30" Width, Remote Cooled, Flake Ice Machine - Up to 2218 lb. (208-230v/60hz/3ph)</t>
  </si>
  <si>
    <t>Prodigy Plus® Ice Maker, flake style, remote-cooled, production capacity up to 2218 lb/24 hours at 70°/50° (1741 lb AHRI certified at 90°/70°), sealed maintenance-free bearings, AutoAlert™ indicating lights, unit specific QR code, stainless steel evaporator and auger, one-touch cleaning, stainless steel finish, AgION™ antimicrobial protection, R-404A refrigerant, 208-230v/60/3-ph, 15.2 amps, NSF, cULus, engineered and assembled in USA</t>
  </si>
  <si>
    <t>FS2330R-32</t>
  </si>
  <si>
    <t>Scotsman FS2330R-32 Prodigy Plus® 30" Width, Remote Cooled, Flake Ice Machine - Up to 2218 lb.</t>
  </si>
  <si>
    <t>Scotsman FS2330R-32 Prodigy Plus® 30" Width, Remote Cooled, Flake Ice Machine - Up to 2218 lb. (208-230v/60hz/1ph)</t>
  </si>
  <si>
    <t>Prodigy Plus® Ice Maker, flake style, remote-cooled, production capacity up to 2218 lb/24 hours at 70°/50° (1741 lb AHRI certified at 90°/70°), sealed maintenance-free bearings, AutoAlert™ indicating lights, unit specific QR code, stainless steel evaporator and auger, one-touch cleaning, stainless steel finish, AgION™ antimicrobial protection, R-404A refrigerant, 208-230v/60/1-ph, 25.2 amps, NSF, cULus, engineered and assembled in USA</t>
  </si>
  <si>
    <t>FS2330W-3</t>
  </si>
  <si>
    <t>Scotsman FS2330W-3 Prodigy Plus® 30" Width, Water Cooled, Flake Ice Machine - Up to 2387 lb.</t>
  </si>
  <si>
    <t>Scotsman FS2330W-3 Prodigy Plus® 30" Width, Water Cooled, Flake Ice Machine - Up to 2387 lb. (208-230v/60hz/3ph)</t>
  </si>
  <si>
    <t>Prodigy Plus® Ice Maker, flake style, water-cooled, self-contained condenser, production capacity up to 2387 lb/24 hours at 70°/50° (1977 lb AHRI certified at 90°/70°), sealed maintenance-free bearings, AutoAlert™ indicating lights, unit specific QR code, stainless steel evaporator and auger, one-touch cleaning, stainless steel finish, AgION™ antimicrobial protection, R-404A refrigerant, 208-230v/60/3-ph, 13.2 amps, NSF, cULus, engineered and assembled in USA</t>
  </si>
  <si>
    <t>FS2330W-32</t>
  </si>
  <si>
    <t>Scotsman FS2330W-32 Prodigy Plus® 30" Width, Water Cooled, Flake Ice Machine - Up to 2387 lb.</t>
  </si>
  <si>
    <t>Scotsman FS2330W-32 Prodigy Plus® 30" Width, Water Cooled, Flake Ice Machine - Up to 2387 lb. (208-230v/60hz/1ph)</t>
  </si>
  <si>
    <t>Prodigy Plus® Ice Maker, flake style, water-cooled, self-contained condenser, production capacity up to 2387 lb/24 hours at 70°/50° (1977 lb AHRI certified at 90°/70°), sealed maintenance-free bearings, AutoAlert™ indicating lights, unit specific QR code, stainless steel evaporator and auger, one-touch cleaning, stainless steel finish, AgION™ antimicrobial protection, R-404A refrigerant, 208-230v/60/1-ph, 22.2 amps, NSF, cULus, engineered and assembled in USA</t>
  </si>
  <si>
    <t>NH2030R-3</t>
  </si>
  <si>
    <t>N2030</t>
  </si>
  <si>
    <t>Scotsman NH2030R-3 Prodigy Plus® 30" Width, Remote Cooled, Hard Nugget Ice Machine - Up to 1839 lb.</t>
  </si>
  <si>
    <t>Scotsman NH2030R-3 Prodigy Plus® 30" Width, Remote Cooled, Hard Nugget Ice Machine - Up to 1839 lb. (208-230v/60hz/3ph)</t>
  </si>
  <si>
    <t>Prodigy Plus® Ice Maker, nugget style, H2 Nugget Ice, remote-cooled, production capacity up to 1839 lb/24 hours at 70°/50° (1590 lb AHRI certified at 90°/70°), sealed maintenance-free bearings, AutoAlert™ indicating lights, unit specific QR code, stainless auger and evaporator, one-touch cleaning, stainless steel finish, AgION™ antimicrobial protection, R-404A refrigerant, 208-230v/60/3-ph, 15.2 amps, NSF, cULus, engineered and assembled in USA</t>
  </si>
  <si>
    <t>NH2030R-32</t>
  </si>
  <si>
    <t>Scotsman NH2030R-32 Prodigy Plus® 30" Width, Remote Cooled, Hard Nugget Ice Machine - Up to 1839 lb.</t>
  </si>
  <si>
    <t>Scotsman NH2030R-32 Prodigy Plus® 30" Width, Remote Cooled, Hard Nugget Ice Machine - Up to 1839 lb. (208-230v/60hz/1ph)</t>
  </si>
  <si>
    <t>Prodigy Plus® Ice Maker, nugget style, H2 Nugget Ice, remote-cooled, production capacity up to 1839 lb/24 hours at 70°/50° (1590 lb AHRI certified at 90°/70°), sealed maintenance-free bearings, AutoAlert™ indicating lights, unit specific QR code, stainless auger and evaporator, one-touch cleaning, stainless steel finish, AgION™ antimicrobial protection, R-404A refrigerant, 208-230v/60/1-ph, 25.2 amps, NSF, cULus, engineered and assembled in USA</t>
  </si>
  <si>
    <t>NH2030W-3</t>
  </si>
  <si>
    <t>Scotsman NH2030W-3 Prodigy Plus® 30" Width, Water Cooled, Hard Nugget Ice Machine - Up to 1943 lb.</t>
  </si>
  <si>
    <t>Scotsman NH2030W-3 Prodigy Plus® 30" Width, Water Cooled, Hard Nugget Ice Machine - Up to 1943 lb. (208-230v/60hz/3ph)</t>
  </si>
  <si>
    <t>Prodigy Plus® Ice Maker, nugget style, H2 Nugget Ice, water-cooled, self-contained condenser, production capacity up to 1943 lb/24 hours at 70°/50° (1636 lb AHRI certified at 90°/70°), sealed maintenance-free bearings, AutoAlert™ indicating lights, unit specific QR code, stainless auger and evaporator, one-touch cleaning, stainless steel finish, AgION™ antimicrobial protection, R-404A refrigerant, 208-230v/60/3-ph, 13.2 amps, NSF, cULus, engineered and assembled in USA</t>
  </si>
  <si>
    <t>NH2030W-32</t>
  </si>
  <si>
    <t>Scotsman NH2030W-32 Prodigy Plus® 30" Width, Water Cooled, Hard Nugget Ice Machine - Up to 1943 lb.</t>
  </si>
  <si>
    <t>Scotsman NH2030W-32 Prodigy Plus® 30" Width, Water Cooled, Hard Nugget Ice Machine - Up to 1943 lb. (208-230v/60hz/1ph)</t>
  </si>
  <si>
    <t>Prodigy Plus® Ice Maker, nugget style, H2 Nugget Ice, water-cooled, self-contained condenser, production capacity up to 1943 lb/24 hours at 70°/50° (1636 lb AHRI certified at 90°/70°), sealed maintenance-free bearings, AutoAlert™ indicating lights, unit specific QR code, stainless auger and evaporator, one-touch cleaning, stainless steel finish, AgION™ antimicrobial protection, R-404A refrigerant, 208-230v/60/1-ph, 22.2 amps, NSF, cULus, engineered and assembled in USA</t>
  </si>
  <si>
    <t>NS2030R-3</t>
  </si>
  <si>
    <t>Scotsman NS2030R-3 Prodigy Plus® 30" Width, Remote Cooled, Soft Nugget Ice Machine - Up to 2008 lb.</t>
  </si>
  <si>
    <t>Scotsman NS2030R-3 Prodigy Plus® 30" Width, Remote Cooled, Soft Nugget Ice Machine - Up to 2008 lb. (208-230v/60hz/3ph)</t>
  </si>
  <si>
    <t>Prodigy Plus® Ice Maker, nugget style, Original Chewable Ice®, remote-cooled, production capacity up to 2008 lb/24 hours at 70°/50° (1620 lb AHRI certified at 90°/70°), sealed maintenance-free bearings, AutoAlert™ indicating lights, unit specific QR code, stainless auger and evaporator, one-touch cleaning, stainless steel finish, AgION™ antimicrobial protection, R-404A refrigerant, 208-230v/60/3-ph, 15.2 amps, NSF, cULus, engineered and assembled in USA</t>
  </si>
  <si>
    <t>NS2030R-32</t>
  </si>
  <si>
    <t>Scotsman NS2030R-32 Prodigy Plus® 30" Width, Remote Cooled, Soft Nugget Ice Machine - Up to 2008 lb.</t>
  </si>
  <si>
    <t>Scotsman NS2030R-32 Prodigy Plus® 30" Width, Remote Cooled, Soft Nugget Ice Machine - Up to 2008 lb. (208-230v/60hz/1ph)</t>
  </si>
  <si>
    <t>Prodigy Plus® Ice Maker, nugget style, Original Chewable Ice®, remote-cooled, production capacity up to 2008 lb/24 hours at 70°/50° (1620 lb AHRI certified at 90°/70°), sealed maintenance-free bearings, AutoAlert™ indicating lights, unit specific QR code, stainless auger and evaporator, one-touch cleaning, stainless steel finish, AgION™ antimicrobial protection, R-404A refrigerant, 208-230v/60/1-ph, 25.2 amps, NSF, cULus, engineered and assembled in USA</t>
  </si>
  <si>
    <t>NS2030W-3</t>
  </si>
  <si>
    <t>Scotsman NS2030W-3 Prodigy Plus® 30" Width, Water Cooled, Soft Nugget Ice Machine - Up to 2121 lb.</t>
  </si>
  <si>
    <t>Scotsman NS2030W-3 Prodigy Plus® 30" Width, Water Cooled, Soft Nugget Ice Machine - Up to 2121 lb. (208-230v/60hz/3ph)</t>
  </si>
  <si>
    <t>Prodigy Plus® Ice Maker, nugget style, Original Chewable Ice®, water-cooled, self-contained condenser, production capacity up to 2121 lb/24 hours at 70°/50° (1762 lb AHRI certified at 90°/70°), sealed maintenance-free bearings, AutoAlert™ indicating lights, unit specific QR code, stainless auger and evaporator, one-touch cleaning, stainless steel finish, AgION™ antimicrobial protection, R-404A refrigerant, 208-230v/60/3-ph, 13.2 amps, NSF, cULus, engineered and assembled in USA</t>
  </si>
  <si>
    <t>NS2030W-32</t>
  </si>
  <si>
    <t>Scotsman NS2030W-32 Prodigy Plus® 30" Width, Water Cooled, Soft Nugget Ice Machine - Up to 2121 lb.</t>
  </si>
  <si>
    <t>Scotsman NS2030W-32 Prodigy Plus® 30" Width, Water Cooled, Soft Nugget Ice Machine - Up to 2121 lb. (208-230v/60hz/1ph)</t>
  </si>
  <si>
    <t>Prodigy Plus® Ice Maker, nugget style, Original Chewable Ice®, water-cooled, self-contained condenser, production capacity up to 2121 lb/24 hours at 70°/50° (1762 lb AHRI certified at 90°/70°), sealed maintenance-free bearings, AutoAlert™ indicating lights, unit specific QR code, stainless auger and evaporator, one-touch cleaning, stainless steel finish, AgION™ antimicrobial protection, R-404A refrigerant, 208-230v/60/1-ph, 22.2 amps, NSF, cULus, engineered and assembled in USA</t>
  </si>
  <si>
    <t>https://portal.scotsman-ice.com/ResourceCenter/Files/GetFile/486DABAA-4127-4497-97A3-693119B3F03C</t>
  </si>
  <si>
    <t>https://portal.scotsman-ice.com/ResourceCenter/Files/GetImage/EDEC69C2-94CF-4B29-BD17-628409FD97C3/jpg</t>
  </si>
  <si>
    <t>https://portal.scotsman-ice.com/ResourceCenter/Files/GetFile/4D5F20B3-83B5-43B6-9CCD-90CB53B510A0</t>
  </si>
  <si>
    <t>https://portal.scotsman-ice.com/ResourceCenter/Files/GetFile/A9E2E2D8-C8EC-47E1-9E03-AC137E7846FD</t>
  </si>
  <si>
    <t>https://portal.scotsman-ice.com/ResourceCenter/Files/GetImage/4FF9E007-E376-446D-8411-DEAA68B03F43/jpg</t>
  </si>
  <si>
    <t>https://www.scotsman-ice.com/products/Nuggets/Modular/N2030-Prodigy-Plus</t>
  </si>
  <si>
    <t>https://www.scotsman-ice.com/products/Flakers/Modular/F2330-Prodigy-Plus</t>
  </si>
  <si>
    <t>Product Title/Name (140 Character Max)</t>
  </si>
  <si>
    <t>Product Title/Name - Includes Electrical Configuration (155 Character Max)</t>
  </si>
  <si>
    <t>KBT70</t>
  </si>
  <si>
    <t>KBT71</t>
  </si>
  <si>
    <t>Bin Top, stainless steel, for use with (2) 30" width cube, flake &amp; nugget makers on BL1360 &amp; BL1660 bins side-by-side</t>
  </si>
  <si>
    <t>Bin Top, stainless steel, for use with 22" width Eclipse® (remote low-side) on BL1048 bin</t>
  </si>
  <si>
    <t>Bin Top, stainless steel, for use with (2) 22" width Eclipse® (remote low-side) on BL1048 bin side-by-side</t>
  </si>
  <si>
    <t>KBT72</t>
  </si>
  <si>
    <t>KBT73</t>
  </si>
  <si>
    <t>Bin Top, stainless steel, for use with (2) 22" width Eclipse® (remote low-side) on BL1360 &amp; BL1660 bins side-by-side</t>
  </si>
  <si>
    <t>KBT74</t>
  </si>
  <si>
    <t>Bin Top, stainless steel, for use with 22" width Eclipse® (remote low-side) on BL1360 &amp; BL1660 bins</t>
  </si>
  <si>
    <t>KBT75</t>
  </si>
  <si>
    <t>Bin Top, stainless steel, for use with (2) 30" width cube, flake &amp; nugget makers on ICS1360 side-by-side</t>
  </si>
  <si>
    <t>BL1048S</t>
  </si>
  <si>
    <t>BL1360S</t>
  </si>
  <si>
    <t>BL1660S</t>
  </si>
  <si>
    <t>Large Modular Bin</t>
  </si>
  <si>
    <t>48" x 31" x 54.4"</t>
  </si>
  <si>
    <t>60" x 31" x 54.4"</t>
  </si>
  <si>
    <t>60" x 31" x 63.4"</t>
  </si>
  <si>
    <t>BH1100BB-A, BH1100SS-A</t>
  </si>
  <si>
    <t>BH1300BB-A, BH1300SS-A</t>
  </si>
  <si>
    <t>BH1600BB-A, BH1600SS-A</t>
  </si>
  <si>
    <t>ICS730</t>
  </si>
  <si>
    <t>ICS1360</t>
  </si>
  <si>
    <t>ICS1790</t>
  </si>
  <si>
    <t>Upright Ice Storage Bin, with top-hinged spring loaded front opening door, 1320 lb application capacity, for top mounted ice makers, 60" width, stainless steel exterior, polyurethane insulation, corrosion resistant bin liner, first ice in first ice out design, 6" adjustable legs, includes 82 oz. plastic ice scoop, includes stainless steel universal adapter plate for most ice maker configurations, NSF, engineered and assembled in USA (Special bintop required for side-by-side configurations) (Contact your Scotsman rep. to order the correct bin top for these configurations)</t>
  </si>
  <si>
    <t>Upright Ice Storage Bin, with top-hinged spring loaded front opening door, 1000 lb application capacity, for top mounted ice makers, 48" width, stainless steel exterior, polyurethane insulation, corrosion resistant bin liner, first ice in first ice out design, 6" adjustable legs, includes 82 oz. plastic ice scoop, includes stainless steel universal adapter plate for most ice maker configurations, NSF, engineered and assembled in USA (Special bintop required for side-by-side configurations) (Contact your Scotsman rep. to order the correct bin top for these configurations)</t>
  </si>
  <si>
    <t>Upright Ice Storage Bin, with top-hinged spring loaded front opening door, 1660 lb application capacity, for top mounted ice makers, 60" width, stainless steel exterior, polyurethane insulation, corrosion resistant bin liner, first ice in first ice out design, 6" adjustable legs, includes 82 oz. plastic ice scoop, includes stainless steel universal adapter plate for most ice maker configurations, NSF, engineered and assembled in USA (Special bintop required for side-by-side configurations) (Contact your Scotsman rep. to order the correct bin top for these configurations)</t>
  </si>
  <si>
    <t>31" x 40" x 75"</t>
  </si>
  <si>
    <t>60" x 40" x 75"</t>
  </si>
  <si>
    <t>90" x 40" x 70"</t>
  </si>
  <si>
    <t>Replacement poly cart for Ice Express Transport System, ice storage capacity up to 240 lb, engineered and assembled in USA</t>
  </si>
  <si>
    <t>Ice Totes, ice storage capacity up to 150 lb, set of 6</t>
  </si>
  <si>
    <t>https://portal.scotsman-ice.com/ResourceCenter/Files/GetFile/EE701DC1-93C5-47E4-9868-8BE651F7E50B</t>
  </si>
  <si>
    <t>BL Bin</t>
  </si>
  <si>
    <t>Scotsman BL1048S Ice Storage Bin, 48" Width, Stainless Steel Exterior - 1000 lb. Storage</t>
  </si>
  <si>
    <t>Scotsman BL1360 Ice Storage Bin, 60" Width, Stainless Steel Exterior - 1320 lb. Storage</t>
  </si>
  <si>
    <t>Scotsman BL1360S Ice Storage Bin, 60" Width, Stainless Steel Exterior - 1320 lb. Storage</t>
  </si>
  <si>
    <t>Scotsman BL1660S Ice Storage Bin, 60" Width, Stainless Steel Exterior - 1660 lb. Storage</t>
  </si>
  <si>
    <t>https://www.scotsman-ice.com/products/Bin-Storage/Modular/BL1048S-BL1360S-BL1660S</t>
  </si>
  <si>
    <t>Ice Express Transport System, hinged front door &amp; (1) bay for (1) roll under cart - 240 lb storage per cart (included), 652 lb ice storage capacity, for top-mounted ice maker, 30" width, stainless steel exterior, corrosion resistant bin liner, includes paddle with hanging bracket, includes stainless steel universal adapter plate for most ice maker configurations, NSF, engineered and assembled in USA</t>
  </si>
  <si>
    <t>Ice Express Transport System, hinged front door &amp; (2) bays for (2) roll under carts - 240 lb storage per cart (included), 1327 lb ice storage capacity, for top-mounted ice maker, 60" width, stainless steel exterior, corrosion resistant bin liner, includes paddle with hanging bracket, includes stainless steel universal adapter plate for most ice maker configurations, NSF, engineered and assembled in USA (Special bintop required for side-by-side configurations) (Contact your Scotsman rep. to order the correct bin top for these configurations)</t>
  </si>
  <si>
    <t>Ice Express Transport System, hinged front door &amp; (3) bays for (3) roll under carts - 240 lb storage per cart (included), 1716 lb ice storage capacity, for top-mounted ice maker, 90" width, stainless steel exterior, corrosion resistant bin liner, includes paddle with hanging bracket, includes stainless steel universal adapter plate for most ice maker configurations, NSF, engineered and assembled in USA</t>
  </si>
  <si>
    <t>Scotsman ICS730 Ice Express Transport System, 30" Width, Single Bay - 652 lb. Storage</t>
  </si>
  <si>
    <t>Scotsman ICS1360 Ice Express Transport System, 60" Width, Double Bay - 1327 lb. Storage</t>
  </si>
  <si>
    <t>Scotsman ICS1790 Ice Express Transport System, 90" Width, Triple Bay - 1716 lb. Storage</t>
  </si>
  <si>
    <t>https://www.scotsman-ice.com/products/Bin-Storage/Modular/ICS730-ICS1360-ICS1790</t>
  </si>
  <si>
    <t>https://portal.scotsman-ice.com/ResourceCenter/Files/GetImage/C30329FC-9C20-47ED-8E36-DAAEBB7A9989/jpg</t>
  </si>
  <si>
    <t>https://portal.scotsman-ice.com/ResourceCenter/Files/GetImage/FFCCA77C-4456-4255-9C12-1E7BADCC5E07/jpg</t>
  </si>
  <si>
    <t>https://portal.scotsman-ice.com/ResourceCenter/Files/GetImage/7840B889-FDC8-48D6-AB6B-850CD1D5CB7C/jpg</t>
  </si>
  <si>
    <t>https://portal.scotsman-ice.com/ResourceCenter/Files/GetImage/AEFA42D0-7DCB-47F5-B231-DA68783C2C5A/jpg</t>
  </si>
  <si>
    <t>https://portal.scotsman-ice.com/ResourceCenter/Files/GetImage/3862020F-25AC-4D80-B269-7E47FA4D757D/jpg</t>
  </si>
  <si>
    <t>https://portal.scotsman-ice.com/ResourceCenter/Files/GetImage/4DFEA2CA-1576-4B7E-A856-463EC99D09FD/jpg</t>
  </si>
  <si>
    <t>53" x 44" x 56"</t>
  </si>
  <si>
    <t>65" x 43" x 54"</t>
  </si>
  <si>
    <t>65" x 43" x 67"</t>
  </si>
  <si>
    <t>1st Skid: 66" x 52" x 42"
2nd Skid: 66" x 52" x 46"</t>
  </si>
  <si>
    <t>66
66</t>
  </si>
  <si>
    <t>52
52</t>
  </si>
  <si>
    <t>42
46</t>
  </si>
  <si>
    <t>1st Skid: 96" x 52" x 38"
2nd Skid: 96" x 52" x 47"</t>
  </si>
  <si>
    <t>96
96</t>
  </si>
  <si>
    <t>38
47</t>
  </si>
  <si>
    <t>1st Skid: 52" x 36" x 42"
2nd Skid: 52" x 37" x 47"</t>
  </si>
  <si>
    <t>36
37</t>
  </si>
  <si>
    <t>42
 47</t>
  </si>
  <si>
    <t>24.25" x 41.5" x 35.75"</t>
  </si>
  <si>
    <t>58.5" x 4.5" x 1"</t>
  </si>
  <si>
    <t>37" x 10.5" x 8.25"</t>
  </si>
  <si>
    <t>7.13" x 15.63" x 15"</t>
  </si>
  <si>
    <t>27" x 43" x 39"</t>
  </si>
  <si>
    <t>60" x 6" x 3"</t>
  </si>
  <si>
    <t>40" x 16" x 10"</t>
  </si>
  <si>
    <t>32" x 23" x 19"</t>
  </si>
  <si>
    <t>https://portal.scotsman-ice.com/ResourceCenter/Files/GetImage/61C43D85-77EE-448C-B6B9-C8ECF6769289/jpg</t>
  </si>
  <si>
    <t>https://portal.scotsman-ice.com/ResourceCenter/Files/GetImage/6263E38F-EA84-410A-8BFD-C3476D11C299/jpg</t>
  </si>
  <si>
    <t>https://portal.scotsman-ice.com/ResourceCenter/Files/GetImage/C214A085-471C-40F4-8650-427461454A51/jpg</t>
  </si>
  <si>
    <t>https://portal.scotsman-ice.com/ResourceCenter/Files/GetImage/D9DF4E87-C3DF-4A6E-9CE4-A4541D266EAD/jpg</t>
  </si>
  <si>
    <t>60.25" x 31.25" x 2.5"</t>
  </si>
  <si>
    <t>48.25" x 31.25" x 2.5"</t>
  </si>
  <si>
    <t>60.25" x 40.25" x 2.5"</t>
  </si>
  <si>
    <t>66.25" x 35.25" x 5.5"</t>
  </si>
  <si>
    <t>54.25" x 35.25" x 5.5"</t>
  </si>
  <si>
    <t>66.25" x 44.25" x 5.5"</t>
  </si>
  <si>
    <t>Scotsman HID312AB-1 Meridian™ Push-Button Countertop Nugget Ice &amp; Water Dispenser, Air Cooled - Up to 260 lb. Production, 12 lb. Storage</t>
  </si>
  <si>
    <t>Scotsman HID312AB-1 Meridian™ Push-Button Countertop Nugget Ice &amp; Water Dispenser, Air Cooled - Up to 260 lb. Production, 12 lb. Storage (115v/60hz/1ph)</t>
  </si>
  <si>
    <t>Scotsman HID312AW-1 Meridian™ Touch-Free Wall-Mounted Nugget Ice &amp; Water Dispenser, Air Cooled - Up to 260 lb. Production, 12 lb. Storage (115v/60hz/1ph)</t>
  </si>
  <si>
    <t>Scotsman HID312AW-1 Meridian™ Touch-Free Wall-Mounted Nugget Ice &amp; Water Dispenser, Air Cooled - Up to 260 lb. Production, 12 lb. Storage</t>
  </si>
  <si>
    <t>Scotsman HID525AB-1 Meridian™ Push-Button Countertop Nugget Ice &amp; Water Dispenser, Air Cooled - Up to 500 lb. Production, 25 lb. Storage</t>
  </si>
  <si>
    <t>Scotsman HID525AB-1 Meridian™ Push-Button Countertop Nugget Ice &amp; Water Dispenser, Air Cooled - Up to 500 lb. Production, 25 lb. Storage (115v/60hz/1ph)</t>
  </si>
  <si>
    <t>Scotsman HID525AW-1 Meridian™ Touch-Free Wall-Mounted Nugget Ice &amp; Water Dispenser, Air Cooled - Up to 500 lb. Production, 25 lb. Storage (115v/60hz/1ph)</t>
  </si>
  <si>
    <t>Scotsman HID525AW-1 Meridian™ Touch-Free Wall-Mounted Nugget Ice &amp; Water Dispenser, Air Cooled - Up to 500 lb. Production, 25 lb. Storage</t>
  </si>
  <si>
    <t>Scotsman HID525WB-1 Meridian™ Push-Button Countertop Nugget Ice &amp; Water Dispenser, Water Cooled - Up to 500 lb. Production, 25 lb. Storage</t>
  </si>
  <si>
    <t>Scotsman HID525WB-1 Meridian™ Push-Button Countertop Nugget Ice &amp; Water Dispenser, Water Cooled - Up to 500 lb. Production, 25 lb. Storage (115v/60hz/1ph)</t>
  </si>
  <si>
    <t>Scotsman HID540AB-1 Meridian™ Push-Button Countertop Nugget Ice &amp; Water Dispenser, Air Cooled - Up to 500 lb. Production, 40 lb. Storage</t>
  </si>
  <si>
    <t>Scotsman HID540AB-1 Meridian™ Push-Button Countertop Nugget Ice &amp; Water Dispenser, Air Cooled - Up to 500 lb. Production, 40 lb. Storage (115v/60hz/1ph)</t>
  </si>
  <si>
    <t>Scotsman HID540AW-1 Meridian™ Touch-Free Wall-Mounted Nugget Ice &amp; Water Dispenser, Air Cooled - Up to 500 lb. Production, 40 lb. Storage (115v/60hz/1ph)</t>
  </si>
  <si>
    <t>Scotsman HID540AW-1 Meridian™ Touch-Free Wall-Mounted Nugget Ice &amp; Water Dispenser, Air Cooled - Up to 500 lb. Production, 40 lb. Storage</t>
  </si>
  <si>
    <t>Scotsman HID540WB-1 Meridian™ Push-Button Countertop Nugget Ice &amp; Water Dispenser, Water Cooled - Up to 500 lb. Production, 40 lb. Storage</t>
  </si>
  <si>
    <t>Scotsman HID540WB-1 Meridian™ Push-Button Countertop Nugget Ice &amp; Water Dispenser, Water Cooled - Up to 500 lb. Production, 40 lb. Storage (115v/60hz/1ph)</t>
  </si>
  <si>
    <t>Prodigy Plus®</t>
  </si>
  <si>
    <t>iceValet®</t>
  </si>
  <si>
    <t>Meridian™</t>
  </si>
  <si>
    <t>Series Name 
(If Applicable)</t>
  </si>
  <si>
    <t>AquaBullet™</t>
  </si>
  <si>
    <t>AquaPatrol™</t>
  </si>
  <si>
    <t>Prodigy Plus® Eclipse®</t>
  </si>
  <si>
    <t>Prodigy SmartBoard™, programable bin level control with KVS, uses additional operational data for fast diagnosis (field install only)</t>
  </si>
  <si>
    <t>Prodigy SmartBoard™, programable bin level control with KVS, uses additional operational data for fast diagnosis, network capable (field install only)</t>
  </si>
  <si>
    <t>GTIN</t>
  </si>
  <si>
    <t>UPC</t>
  </si>
  <si>
    <t>00840315400016</t>
  </si>
  <si>
    <t>840315400016</t>
  </si>
  <si>
    <t>00840315400023</t>
  </si>
  <si>
    <t>840315400023</t>
  </si>
  <si>
    <t>00840315400030</t>
  </si>
  <si>
    <t>840315400030</t>
  </si>
  <si>
    <t>00840315400047</t>
  </si>
  <si>
    <t>840315400047</t>
  </si>
  <si>
    <t>00840315400054</t>
  </si>
  <si>
    <t>840315400054</t>
  </si>
  <si>
    <t>00840315400061</t>
  </si>
  <si>
    <t>840315400061</t>
  </si>
  <si>
    <t>00840315400078</t>
  </si>
  <si>
    <t>840315400078</t>
  </si>
  <si>
    <t>00840315400085</t>
  </si>
  <si>
    <t>840315400085</t>
  </si>
  <si>
    <t>00840315400092</t>
  </si>
  <si>
    <t>840315400092</t>
  </si>
  <si>
    <t>00840315400108</t>
  </si>
  <si>
    <t>840315400108</t>
  </si>
  <si>
    <t>00840315400115</t>
  </si>
  <si>
    <t>840315400115</t>
  </si>
  <si>
    <t>00840315400122</t>
  </si>
  <si>
    <t>840315400122</t>
  </si>
  <si>
    <t>00840315400139</t>
  </si>
  <si>
    <t>840315400139</t>
  </si>
  <si>
    <t>00840315400146</t>
  </si>
  <si>
    <t>840315400146</t>
  </si>
  <si>
    <t>00840315400153</t>
  </si>
  <si>
    <t>840315400153</t>
  </si>
  <si>
    <t>00840315400160</t>
  </si>
  <si>
    <t>840315400160</t>
  </si>
  <si>
    <t>00840315400177</t>
  </si>
  <si>
    <t>840315400177</t>
  </si>
  <si>
    <t>00840315400184</t>
  </si>
  <si>
    <t>840315400184</t>
  </si>
  <si>
    <t>00840315400191</t>
  </si>
  <si>
    <t>840315400191</t>
  </si>
  <si>
    <t>00840315400207</t>
  </si>
  <si>
    <t>840315400207</t>
  </si>
  <si>
    <t>00840315400214</t>
  </si>
  <si>
    <t>840315400214</t>
  </si>
  <si>
    <t>00840315400221</t>
  </si>
  <si>
    <t>840315400221</t>
  </si>
  <si>
    <t>00840315400238</t>
  </si>
  <si>
    <t>840315400238</t>
  </si>
  <si>
    <t>00840315400245</t>
  </si>
  <si>
    <t>840315400245</t>
  </si>
  <si>
    <t>00840315400252</t>
  </si>
  <si>
    <t>840315400252</t>
  </si>
  <si>
    <t>00840315400269</t>
  </si>
  <si>
    <t>840315400269</t>
  </si>
  <si>
    <t>00840315400276</t>
  </si>
  <si>
    <t>840315400276</t>
  </si>
  <si>
    <t>00840315400283</t>
  </si>
  <si>
    <t>840315400283</t>
  </si>
  <si>
    <t>00840315400290</t>
  </si>
  <si>
    <t>840315400290</t>
  </si>
  <si>
    <t>00840315400306</t>
  </si>
  <si>
    <t>840315400306</t>
  </si>
  <si>
    <t>00840315400313</t>
  </si>
  <si>
    <t>840315400313</t>
  </si>
  <si>
    <t>00840315400320</t>
  </si>
  <si>
    <t>840315400320</t>
  </si>
  <si>
    <t>00840315400337</t>
  </si>
  <si>
    <t>840315400337</t>
  </si>
  <si>
    <t>00840315400344</t>
  </si>
  <si>
    <t>840315400344</t>
  </si>
  <si>
    <t>00840315400351</t>
  </si>
  <si>
    <t>840315400351</t>
  </si>
  <si>
    <t>00840315400368</t>
  </si>
  <si>
    <t>840315400368</t>
  </si>
  <si>
    <t>00840315400375</t>
  </si>
  <si>
    <t>840315400375</t>
  </si>
  <si>
    <t>00840315400382</t>
  </si>
  <si>
    <t>840315400382</t>
  </si>
  <si>
    <t>00840315400399</t>
  </si>
  <si>
    <t>840315400399</t>
  </si>
  <si>
    <t>00840315400405</t>
  </si>
  <si>
    <t>840315400405</t>
  </si>
  <si>
    <t>00840315400412</t>
  </si>
  <si>
    <t>840315400412</t>
  </si>
  <si>
    <t>00840315400429</t>
  </si>
  <si>
    <t>840315400429</t>
  </si>
  <si>
    <t>00840315400436</t>
  </si>
  <si>
    <t>840315400436</t>
  </si>
  <si>
    <t>00840315400443</t>
  </si>
  <si>
    <t>840315400443</t>
  </si>
  <si>
    <t>00840315400450</t>
  </si>
  <si>
    <t>840315400450</t>
  </si>
  <si>
    <t>00840315400467</t>
  </si>
  <si>
    <t>840315400467</t>
  </si>
  <si>
    <t>00840315400474</t>
  </si>
  <si>
    <t>840315400474</t>
  </si>
  <si>
    <t>00840315400481</t>
  </si>
  <si>
    <t>840315400481</t>
  </si>
  <si>
    <t>00840315400498</t>
  </si>
  <si>
    <t>840315400498</t>
  </si>
  <si>
    <t>00840315400504</t>
  </si>
  <si>
    <t>840315400504</t>
  </si>
  <si>
    <t>00840315400511</t>
  </si>
  <si>
    <t>840315400511</t>
  </si>
  <si>
    <t>00840315400528</t>
  </si>
  <si>
    <t>840315400528</t>
  </si>
  <si>
    <t>00840315400535</t>
  </si>
  <si>
    <t>840315400535</t>
  </si>
  <si>
    <t>00840315400542</t>
  </si>
  <si>
    <t>840315400542</t>
  </si>
  <si>
    <t>00840315400559</t>
  </si>
  <si>
    <t>840315400559</t>
  </si>
  <si>
    <t>00840315400566</t>
  </si>
  <si>
    <t>840315400566</t>
  </si>
  <si>
    <t>00840315400573</t>
  </si>
  <si>
    <t>840315400573</t>
  </si>
  <si>
    <t>00840315400580</t>
  </si>
  <si>
    <t>840315400580</t>
  </si>
  <si>
    <t>00840315400597</t>
  </si>
  <si>
    <t>840315400597</t>
  </si>
  <si>
    <t>00840315400603</t>
  </si>
  <si>
    <t>840315400603</t>
  </si>
  <si>
    <t>00840315400610</t>
  </si>
  <si>
    <t>840315400610</t>
  </si>
  <si>
    <t>00840315400627</t>
  </si>
  <si>
    <t>840315400627</t>
  </si>
  <si>
    <t>00840315400634</t>
  </si>
  <si>
    <t>840315400634</t>
  </si>
  <si>
    <t>00840315400641</t>
  </si>
  <si>
    <t>840315400641</t>
  </si>
  <si>
    <t>00840315400658</t>
  </si>
  <si>
    <t>840315400658</t>
  </si>
  <si>
    <t>00840315400665</t>
  </si>
  <si>
    <t>840315400665</t>
  </si>
  <si>
    <t>00840315400672</t>
  </si>
  <si>
    <t>840315400672</t>
  </si>
  <si>
    <t>00840315400689</t>
  </si>
  <si>
    <t>840315400689</t>
  </si>
  <si>
    <t>00840315400696</t>
  </si>
  <si>
    <t>840315400696</t>
  </si>
  <si>
    <t>00840315400702</t>
  </si>
  <si>
    <t>840315400702</t>
  </si>
  <si>
    <t>00840315400719</t>
  </si>
  <si>
    <t>840315400719</t>
  </si>
  <si>
    <t>00840315400726</t>
  </si>
  <si>
    <t>840315400726</t>
  </si>
  <si>
    <t>00840315400733</t>
  </si>
  <si>
    <t>840315400733</t>
  </si>
  <si>
    <t>00840315400740</t>
  </si>
  <si>
    <t>840315400740</t>
  </si>
  <si>
    <t>00840315400757</t>
  </si>
  <si>
    <t>840315400757</t>
  </si>
  <si>
    <t>00840315400764</t>
  </si>
  <si>
    <t>840315400764</t>
  </si>
  <si>
    <t>00840315400771</t>
  </si>
  <si>
    <t>840315400771</t>
  </si>
  <si>
    <t>00840315400788</t>
  </si>
  <si>
    <t>840315400788</t>
  </si>
  <si>
    <t>00840315400795</t>
  </si>
  <si>
    <t>840315400795</t>
  </si>
  <si>
    <t>00840315400801</t>
  </si>
  <si>
    <t>840315400801</t>
  </si>
  <si>
    <t>00840315400818</t>
  </si>
  <si>
    <t>840315400818</t>
  </si>
  <si>
    <t>00840315400825</t>
  </si>
  <si>
    <t>840315400825</t>
  </si>
  <si>
    <t>00840315400832</t>
  </si>
  <si>
    <t>840315400832</t>
  </si>
  <si>
    <t>00840315400849</t>
  </si>
  <si>
    <t>840315400849</t>
  </si>
  <si>
    <t>00840315400856</t>
  </si>
  <si>
    <t>840315400856</t>
  </si>
  <si>
    <t>00840315400863</t>
  </si>
  <si>
    <t>840315400863</t>
  </si>
  <si>
    <t>00840315400870</t>
  </si>
  <si>
    <t>840315400870</t>
  </si>
  <si>
    <t>00840315400887</t>
  </si>
  <si>
    <t>840315400887</t>
  </si>
  <si>
    <t>00840315400894</t>
  </si>
  <si>
    <t>840315400894</t>
  </si>
  <si>
    <t>00840315400900</t>
  </si>
  <si>
    <t>840315400900</t>
  </si>
  <si>
    <t>00840315400917</t>
  </si>
  <si>
    <t>840315400917</t>
  </si>
  <si>
    <t>00840315400924</t>
  </si>
  <si>
    <t>840315400924</t>
  </si>
  <si>
    <t>00840315400931</t>
  </si>
  <si>
    <t>840315400931</t>
  </si>
  <si>
    <t>00840315400948</t>
  </si>
  <si>
    <t>840315400948</t>
  </si>
  <si>
    <t>00840315400955</t>
  </si>
  <si>
    <t>840315400955</t>
  </si>
  <si>
    <t>00840315400962</t>
  </si>
  <si>
    <t>840315400962</t>
  </si>
  <si>
    <t>00840315400979</t>
  </si>
  <si>
    <t>840315400979</t>
  </si>
  <si>
    <t>00840315400986</t>
  </si>
  <si>
    <t>840315400986</t>
  </si>
  <si>
    <t>00840315400993</t>
  </si>
  <si>
    <t>840315400993</t>
  </si>
  <si>
    <t>00840315401006</t>
  </si>
  <si>
    <t>840315401006</t>
  </si>
  <si>
    <t>00840315401013</t>
  </si>
  <si>
    <t>840315401013</t>
  </si>
  <si>
    <t>00840315401020</t>
  </si>
  <si>
    <t>840315401020</t>
  </si>
  <si>
    <t>00840315401037</t>
  </si>
  <si>
    <t>840315401037</t>
  </si>
  <si>
    <t>00840315401044</t>
  </si>
  <si>
    <t>840315401044</t>
  </si>
  <si>
    <t>00840315401051</t>
  </si>
  <si>
    <t>840315401051</t>
  </si>
  <si>
    <t>00840315401068</t>
  </si>
  <si>
    <t>840315401068</t>
  </si>
  <si>
    <t>00840315401075</t>
  </si>
  <si>
    <t>840315401075</t>
  </si>
  <si>
    <t>00840315401082</t>
  </si>
  <si>
    <t>840315401082</t>
  </si>
  <si>
    <t>00840315401099</t>
  </si>
  <si>
    <t>840315401099</t>
  </si>
  <si>
    <t>00840315401105</t>
  </si>
  <si>
    <t>840315401105</t>
  </si>
  <si>
    <t>00840315401112</t>
  </si>
  <si>
    <t>840315401112</t>
  </si>
  <si>
    <t>00840315401129</t>
  </si>
  <si>
    <t>840315401129</t>
  </si>
  <si>
    <t>00840315401136</t>
  </si>
  <si>
    <t>840315401136</t>
  </si>
  <si>
    <t>00840315401143</t>
  </si>
  <si>
    <t>840315401143</t>
  </si>
  <si>
    <t>00840315401150</t>
  </si>
  <si>
    <t>840315401150</t>
  </si>
  <si>
    <t>00840315401167</t>
  </si>
  <si>
    <t>840315401167</t>
  </si>
  <si>
    <t>00840315401174</t>
  </si>
  <si>
    <t>840315401174</t>
  </si>
  <si>
    <t>00840315401181</t>
  </si>
  <si>
    <t>840315401181</t>
  </si>
  <si>
    <t>00840315401198</t>
  </si>
  <si>
    <t>840315401198</t>
  </si>
  <si>
    <t>00840315401204</t>
  </si>
  <si>
    <t>840315401204</t>
  </si>
  <si>
    <t>00840315401211</t>
  </si>
  <si>
    <t>840315401211</t>
  </si>
  <si>
    <t>00840315401228</t>
  </si>
  <si>
    <t>840315401228</t>
  </si>
  <si>
    <t>00840315401235</t>
  </si>
  <si>
    <t>840315401235</t>
  </si>
  <si>
    <t>00840315401242</t>
  </si>
  <si>
    <t>840315401242</t>
  </si>
  <si>
    <t>00840315401259</t>
  </si>
  <si>
    <t>840315401259</t>
  </si>
  <si>
    <t>00840315401266</t>
  </si>
  <si>
    <t>840315401266</t>
  </si>
  <si>
    <t>00840315401273</t>
  </si>
  <si>
    <t>840315401273</t>
  </si>
  <si>
    <t>00840315401280</t>
  </si>
  <si>
    <t>840315401280</t>
  </si>
  <si>
    <t>00840315401297</t>
  </si>
  <si>
    <t>840315401297</t>
  </si>
  <si>
    <t>00840315401303</t>
  </si>
  <si>
    <t>840315401303</t>
  </si>
  <si>
    <t>00840315401310</t>
  </si>
  <si>
    <t>840315401310</t>
  </si>
  <si>
    <t>00840315401327</t>
  </si>
  <si>
    <t>840315401327</t>
  </si>
  <si>
    <t>00840315401334</t>
  </si>
  <si>
    <t>840315401334</t>
  </si>
  <si>
    <t>00840315401341</t>
  </si>
  <si>
    <t>840315401341</t>
  </si>
  <si>
    <t>00840315401358</t>
  </si>
  <si>
    <t>840315401358</t>
  </si>
  <si>
    <t>00840315401365</t>
  </si>
  <si>
    <t>840315401365</t>
  </si>
  <si>
    <t>00840315401372</t>
  </si>
  <si>
    <t>840315401372</t>
  </si>
  <si>
    <t>00840315401389</t>
  </si>
  <si>
    <t>840315401389</t>
  </si>
  <si>
    <t>00840315401396</t>
  </si>
  <si>
    <t>840315401396</t>
  </si>
  <si>
    <t>00840315401402</t>
  </si>
  <si>
    <t>840315401402</t>
  </si>
  <si>
    <t>00840315401419</t>
  </si>
  <si>
    <t>840315401419</t>
  </si>
  <si>
    <t>00840315401426</t>
  </si>
  <si>
    <t>840315401426</t>
  </si>
  <si>
    <t>00840315401433</t>
  </si>
  <si>
    <t>840315401433</t>
  </si>
  <si>
    <t>00840315401440</t>
  </si>
  <si>
    <t>840315401440</t>
  </si>
  <si>
    <t>00840315401457</t>
  </si>
  <si>
    <t>840315401457</t>
  </si>
  <si>
    <t>00840315401464</t>
  </si>
  <si>
    <t>840315401464</t>
  </si>
  <si>
    <t>00840315401471</t>
  </si>
  <si>
    <t>840315401471</t>
  </si>
  <si>
    <t>00840315401488</t>
  </si>
  <si>
    <t>840315401488</t>
  </si>
  <si>
    <t>00840315401495</t>
  </si>
  <si>
    <t>840315401495</t>
  </si>
  <si>
    <t>00840315401501</t>
  </si>
  <si>
    <t>840315401501</t>
  </si>
  <si>
    <t>00840315401518</t>
  </si>
  <si>
    <t>840315401518</t>
  </si>
  <si>
    <t>00840315401525</t>
  </si>
  <si>
    <t>840315401525</t>
  </si>
  <si>
    <t>00840315401532</t>
  </si>
  <si>
    <t>840315401532</t>
  </si>
  <si>
    <t>00840315401549</t>
  </si>
  <si>
    <t>840315401549</t>
  </si>
  <si>
    <t>00840315401556</t>
  </si>
  <si>
    <t>840315401556</t>
  </si>
  <si>
    <t>00840315401563</t>
  </si>
  <si>
    <t>840315401563</t>
  </si>
  <si>
    <t>00840315401570</t>
  </si>
  <si>
    <t>840315401570</t>
  </si>
  <si>
    <t>00840315401587</t>
  </si>
  <si>
    <t>840315401587</t>
  </si>
  <si>
    <t>00840315401594</t>
  </si>
  <si>
    <t>840315401594</t>
  </si>
  <si>
    <t>00840315401600</t>
  </si>
  <si>
    <t>840315401600</t>
  </si>
  <si>
    <t>00840315401617</t>
  </si>
  <si>
    <t>840315401617</t>
  </si>
  <si>
    <t>00840315401624</t>
  </si>
  <si>
    <t>840315401624</t>
  </si>
  <si>
    <t>00840315401631</t>
  </si>
  <si>
    <t>840315401631</t>
  </si>
  <si>
    <t>00840315401648</t>
  </si>
  <si>
    <t>840315401648</t>
  </si>
  <si>
    <t>00840315401655</t>
  </si>
  <si>
    <t>840315401655</t>
  </si>
  <si>
    <t>00840315401662</t>
  </si>
  <si>
    <t>840315401662</t>
  </si>
  <si>
    <t>00840315401679</t>
  </si>
  <si>
    <t>840315401679</t>
  </si>
  <si>
    <t>00840315401686</t>
  </si>
  <si>
    <t>840315401686</t>
  </si>
  <si>
    <t>00840315401693</t>
  </si>
  <si>
    <t>840315401693</t>
  </si>
  <si>
    <t>00840315401709</t>
  </si>
  <si>
    <t>840315401709</t>
  </si>
  <si>
    <t>00840315401716</t>
  </si>
  <si>
    <t>840315401716</t>
  </si>
  <si>
    <t>00840315401723</t>
  </si>
  <si>
    <t>840315401723</t>
  </si>
  <si>
    <t>00840315401730</t>
  </si>
  <si>
    <t>840315401730</t>
  </si>
  <si>
    <t>00840315401747</t>
  </si>
  <si>
    <t>840315401747</t>
  </si>
  <si>
    <t>00840315401754</t>
  </si>
  <si>
    <t>840315401754</t>
  </si>
  <si>
    <t>00840315401761</t>
  </si>
  <si>
    <t>840315401761</t>
  </si>
  <si>
    <t>00840315401778</t>
  </si>
  <si>
    <t>840315401778</t>
  </si>
  <si>
    <t>00840315401785</t>
  </si>
  <si>
    <t>840315401785</t>
  </si>
  <si>
    <t>00840315401792</t>
  </si>
  <si>
    <t>840315401792</t>
  </si>
  <si>
    <t>00840315401808</t>
  </si>
  <si>
    <t>840315401808</t>
  </si>
  <si>
    <t>00840315401815</t>
  </si>
  <si>
    <t>840315401815</t>
  </si>
  <si>
    <t>00840315401822</t>
  </si>
  <si>
    <t>840315401822</t>
  </si>
  <si>
    <t>00840315401839</t>
  </si>
  <si>
    <t>840315401839</t>
  </si>
  <si>
    <t>00840315401846</t>
  </si>
  <si>
    <t>840315401846</t>
  </si>
  <si>
    <t>00840315401853</t>
  </si>
  <si>
    <t>840315401853</t>
  </si>
  <si>
    <t>00840315401860</t>
  </si>
  <si>
    <t>840315401860</t>
  </si>
  <si>
    <t>00840315401877</t>
  </si>
  <si>
    <t>840315401877</t>
  </si>
  <si>
    <t>00840315401884</t>
  </si>
  <si>
    <t>840315401884</t>
  </si>
  <si>
    <t>00840315401891</t>
  </si>
  <si>
    <t>840315401891</t>
  </si>
  <si>
    <t>00840315401907</t>
  </si>
  <si>
    <t>840315401907</t>
  </si>
  <si>
    <t>00840315401914</t>
  </si>
  <si>
    <t>840315401914</t>
  </si>
  <si>
    <t>00840315401921</t>
  </si>
  <si>
    <t>840315401921</t>
  </si>
  <si>
    <t>00840315401938</t>
  </si>
  <si>
    <t>840315401938</t>
  </si>
  <si>
    <t>00840315401945</t>
  </si>
  <si>
    <t>840315401945</t>
  </si>
  <si>
    <t>00840315401952</t>
  </si>
  <si>
    <t>840315401952</t>
  </si>
  <si>
    <t>00840315401969</t>
  </si>
  <si>
    <t>840315401969</t>
  </si>
  <si>
    <t>00840315401976</t>
  </si>
  <si>
    <t>840315401976</t>
  </si>
  <si>
    <t>00840315401983</t>
  </si>
  <si>
    <t>840315401983</t>
  </si>
  <si>
    <t>00840315401990</t>
  </si>
  <si>
    <t>840315401990</t>
  </si>
  <si>
    <t>00840315402003</t>
  </si>
  <si>
    <t>840315402003</t>
  </si>
  <si>
    <t>00840315402010</t>
  </si>
  <si>
    <t>840315402010</t>
  </si>
  <si>
    <t>00840315402027</t>
  </si>
  <si>
    <t>840315402027</t>
  </si>
  <si>
    <t>00840315402034</t>
  </si>
  <si>
    <t>840315402034</t>
  </si>
  <si>
    <t>00840315402041</t>
  </si>
  <si>
    <t>840315402041</t>
  </si>
  <si>
    <t>00840315402492</t>
  </si>
  <si>
    <t>840315402492</t>
  </si>
  <si>
    <t>00840315402508</t>
  </si>
  <si>
    <t>840315402508</t>
  </si>
  <si>
    <t>00840315402515</t>
  </si>
  <si>
    <t>840315402515</t>
  </si>
  <si>
    <t>00840315402539</t>
  </si>
  <si>
    <t>840315402539</t>
  </si>
  <si>
    <t>00840315402546</t>
  </si>
  <si>
    <t>840315402546</t>
  </si>
  <si>
    <t>00840315402553</t>
  </si>
  <si>
    <t>840315402553</t>
  </si>
  <si>
    <t>00840315402560</t>
  </si>
  <si>
    <t>840315402560</t>
  </si>
  <si>
    <t>00840315402577</t>
  </si>
  <si>
    <t>840315402577</t>
  </si>
  <si>
    <t>00840315402584</t>
  </si>
  <si>
    <t>840315402584</t>
  </si>
  <si>
    <t>00840315402591</t>
  </si>
  <si>
    <t>840315402591</t>
  </si>
  <si>
    <t>00840315402607</t>
  </si>
  <si>
    <t>840315402607</t>
  </si>
  <si>
    <t>00840315402614</t>
  </si>
  <si>
    <t>840315402614</t>
  </si>
  <si>
    <t>00840315402621</t>
  </si>
  <si>
    <t>840315402621</t>
  </si>
  <si>
    <t>00840315402638</t>
  </si>
  <si>
    <t>840315402638</t>
  </si>
  <si>
    <t>00840315402645</t>
  </si>
  <si>
    <t>840315402645</t>
  </si>
  <si>
    <t>00840315402652</t>
  </si>
  <si>
    <t>840315402652</t>
  </si>
  <si>
    <t>00840315402669</t>
  </si>
  <si>
    <t>840315402669</t>
  </si>
  <si>
    <t>00840315402676</t>
  </si>
  <si>
    <t>840315402676</t>
  </si>
  <si>
    <t>00840315402348</t>
  </si>
  <si>
    <t>840315402348</t>
  </si>
  <si>
    <t>00840315402683</t>
  </si>
  <si>
    <t>840315402683</t>
  </si>
  <si>
    <t>00840315402690</t>
  </si>
  <si>
    <t>840315402690</t>
  </si>
  <si>
    <t>00840315402706</t>
  </si>
  <si>
    <t>840315402706</t>
  </si>
  <si>
    <t>00840315402713</t>
  </si>
  <si>
    <t>840315402713</t>
  </si>
  <si>
    <t>00840315402720</t>
  </si>
  <si>
    <t>840315402720</t>
  </si>
  <si>
    <t>00840315402737</t>
  </si>
  <si>
    <t>840315402737</t>
  </si>
  <si>
    <t>00840315402744</t>
  </si>
  <si>
    <t>840315402744</t>
  </si>
  <si>
    <t>00840315402751</t>
  </si>
  <si>
    <t>840315402751</t>
  </si>
  <si>
    <t>00840315402768</t>
  </si>
  <si>
    <t>840315402768</t>
  </si>
  <si>
    <t>00840315402775</t>
  </si>
  <si>
    <t>840315402775</t>
  </si>
  <si>
    <t>00840315402782</t>
  </si>
  <si>
    <t>840315402782</t>
  </si>
  <si>
    <t>00840315402799</t>
  </si>
  <si>
    <t>840315402799</t>
  </si>
  <si>
    <t>00840315402805</t>
  </si>
  <si>
    <t>840315402805</t>
  </si>
  <si>
    <t>00840315402812</t>
  </si>
  <si>
    <t>840315402812</t>
  </si>
  <si>
    <t>00840315402829</t>
  </si>
  <si>
    <t>840315402829</t>
  </si>
  <si>
    <t>00840315402850</t>
  </si>
  <si>
    <t>840315402850</t>
  </si>
  <si>
    <t>00840315402867</t>
  </si>
  <si>
    <t>840315402867</t>
  </si>
  <si>
    <t>00840315402874</t>
  </si>
  <si>
    <t>840315402874</t>
  </si>
  <si>
    <t>00840315402881</t>
  </si>
  <si>
    <t>840315402881</t>
  </si>
  <si>
    <t>00840315402898</t>
  </si>
  <si>
    <t>840315402898</t>
  </si>
  <si>
    <t>00840315402904</t>
  </si>
  <si>
    <t>840315402904</t>
  </si>
  <si>
    <t>00840315402911</t>
  </si>
  <si>
    <t>840315402911</t>
  </si>
  <si>
    <t>00840315402928</t>
  </si>
  <si>
    <t>840315402928</t>
  </si>
  <si>
    <t>00840315402935</t>
  </si>
  <si>
    <t>840315402935</t>
  </si>
  <si>
    <t>00840315402942</t>
  </si>
  <si>
    <t>840315402942</t>
  </si>
  <si>
    <t>00840315402959</t>
  </si>
  <si>
    <t>840315402959</t>
  </si>
  <si>
    <t>00840315403017</t>
  </si>
  <si>
    <t>840315403017</t>
  </si>
  <si>
    <t>00840315403093</t>
  </si>
  <si>
    <t>840315403093</t>
  </si>
  <si>
    <t>00840315403109</t>
  </si>
  <si>
    <t>840315403109</t>
  </si>
  <si>
    <t>00840315403116</t>
  </si>
  <si>
    <t>840315403116</t>
  </si>
  <si>
    <t>00840315403123</t>
  </si>
  <si>
    <t>840315403123</t>
  </si>
  <si>
    <t>00840315403130</t>
  </si>
  <si>
    <t>840315403130</t>
  </si>
  <si>
    <t>00840315403147</t>
  </si>
  <si>
    <t>840315403147</t>
  </si>
  <si>
    <t>00840315403154</t>
  </si>
  <si>
    <t>840315403154</t>
  </si>
  <si>
    <t>00840315403161</t>
  </si>
  <si>
    <t>840315403161</t>
  </si>
  <si>
    <t>00840315403178</t>
  </si>
  <si>
    <t>840315403178</t>
  </si>
  <si>
    <t>00840315403185</t>
  </si>
  <si>
    <t>840315403185</t>
  </si>
  <si>
    <t>00840315403192</t>
  </si>
  <si>
    <t>840315403192</t>
  </si>
  <si>
    <t>00840315403208</t>
  </si>
  <si>
    <t>840315403208</t>
  </si>
  <si>
    <t>00840315403215</t>
  </si>
  <si>
    <t>840315403215</t>
  </si>
  <si>
    <t>00840315403222</t>
  </si>
  <si>
    <t>840315403222</t>
  </si>
  <si>
    <t>00840315403239</t>
  </si>
  <si>
    <t>840315403239</t>
  </si>
  <si>
    <t>00840315403246</t>
  </si>
  <si>
    <t>840315403246</t>
  </si>
  <si>
    <t>00840315403253</t>
  </si>
  <si>
    <t>840315403253</t>
  </si>
  <si>
    <t>00840315403260</t>
  </si>
  <si>
    <t>840315403260</t>
  </si>
  <si>
    <t>00840315403277</t>
  </si>
  <si>
    <t>840315403277</t>
  </si>
  <si>
    <t>00840315403284</t>
  </si>
  <si>
    <t>840315403284</t>
  </si>
  <si>
    <t>00840315403307</t>
  </si>
  <si>
    <t>840315403307</t>
  </si>
  <si>
    <t>00840315403314</t>
  </si>
  <si>
    <t>840315403314</t>
  </si>
  <si>
    <t>00840315403369</t>
  </si>
  <si>
    <t>840315403369</t>
  </si>
  <si>
    <t>00840315403376</t>
  </si>
  <si>
    <t>840315403376</t>
  </si>
  <si>
    <t>00840315403383</t>
  </si>
  <si>
    <t>840315403383</t>
  </si>
  <si>
    <t>00840315403390</t>
  </si>
  <si>
    <t>840315403390</t>
  </si>
  <si>
    <t>00840315403406</t>
  </si>
  <si>
    <t>840315403406</t>
  </si>
  <si>
    <t>00840315403413</t>
  </si>
  <si>
    <t>840315403413</t>
  </si>
  <si>
    <t>00840315403420</t>
  </si>
  <si>
    <t>840315403420</t>
  </si>
  <si>
    <t>00840315403437</t>
  </si>
  <si>
    <t>840315403437</t>
  </si>
  <si>
    <t>00840315403444</t>
  </si>
  <si>
    <t>840315403444</t>
  </si>
  <si>
    <t>00840315403451</t>
  </si>
  <si>
    <t>840315403451</t>
  </si>
  <si>
    <t>00840315403468</t>
  </si>
  <si>
    <t>840315403468</t>
  </si>
  <si>
    <t>00840315403475</t>
  </si>
  <si>
    <t>840315403475</t>
  </si>
  <si>
    <t>00840315403482</t>
  </si>
  <si>
    <t>840315403482</t>
  </si>
  <si>
    <t>00840315403512</t>
  </si>
  <si>
    <t>840315403512</t>
  </si>
  <si>
    <t>00840315403529</t>
  </si>
  <si>
    <t>840315403529</t>
  </si>
  <si>
    <t>00840315403536</t>
  </si>
  <si>
    <t>840315403536</t>
  </si>
  <si>
    <t>00840315403543</t>
  </si>
  <si>
    <t>840315403543</t>
  </si>
  <si>
    <t>00840315403550</t>
  </si>
  <si>
    <t>840315403550</t>
  </si>
  <si>
    <t>00840315403567</t>
  </si>
  <si>
    <t>840315403567</t>
  </si>
  <si>
    <t>00840315403574</t>
  </si>
  <si>
    <t>840315403574</t>
  </si>
  <si>
    <t>00840315403581</t>
  </si>
  <si>
    <t>840315403581</t>
  </si>
  <si>
    <t>00840315403598</t>
  </si>
  <si>
    <t>840315403598</t>
  </si>
  <si>
    <t>00840315403604</t>
  </si>
  <si>
    <t>840315403604</t>
  </si>
  <si>
    <t>00840315403611</t>
  </si>
  <si>
    <t>840315403611</t>
  </si>
  <si>
    <t>00840315403628</t>
  </si>
  <si>
    <t>840315403628</t>
  </si>
  <si>
    <t>00840315402362</t>
  </si>
  <si>
    <t>840315402362</t>
  </si>
  <si>
    <t>00840315402386</t>
  </si>
  <si>
    <t>840315402386</t>
  </si>
  <si>
    <t>00840315402393</t>
  </si>
  <si>
    <t>840315402393</t>
  </si>
  <si>
    <t>Scotsman 3BRTE20-EH Line Set - 20 ft. (Refrigerant and Brazing Required)</t>
  </si>
  <si>
    <t>Scotsman 3BRTE35-EH Line Set - 35 ft. (Refrigerant and Brazing Required)</t>
  </si>
  <si>
    <t>Scotsman 3BRTE50-EH Line Set - 50 ft. (Refrigerant and Brazing Required)</t>
  </si>
  <si>
    <t>Scotsman ADS-AB6 AquaBullet® Antimicrobial Wand - Set of 6</t>
  </si>
  <si>
    <t>Scotsman AP1-P AquaPatrol™ Plus Water Filtration System - Single System</t>
  </si>
  <si>
    <t>Scotsman AP2-P AquaPatrol™ Plus Water Filtration System - Twin System</t>
  </si>
  <si>
    <t>Scotsman AP3-P AquaPatrol™ Plus Water Filtration System - Triple System</t>
  </si>
  <si>
    <t>Scotsman APRC1-P AquaPatrol™ Plus Replacement Water Filter Cartridge</t>
  </si>
  <si>
    <t>Scotsman APRC6-P AquaPatrol™ Plus Replacement Water Filter Cartridges - Set of 6</t>
  </si>
  <si>
    <t>Scotsman BGS10 Ice Bagger</t>
  </si>
  <si>
    <t>Scotsman BRTE10 Line Set - 10 ft. (Brazing Required)</t>
  </si>
  <si>
    <t>Scotsman BRTE25 Line Set - 25 ft. (Brazing Required)</t>
  </si>
  <si>
    <t>Scotsman BRTE40 Line Set - 40 ft. (Brazing Required)</t>
  </si>
  <si>
    <t>Scotsman BRTE75 Line Set - 75 ft. (Brazing Required)</t>
  </si>
  <si>
    <t>Scotsman BRTEL25 Line Set - 25 ft. (Brazing Required)</t>
  </si>
  <si>
    <t>Scotsman BRTEL40 Line Set - 40 ft. (Brazing Required)</t>
  </si>
  <si>
    <t>Scotsman BRTEL75 Line Set - 75 ft. (Brazing Required)</t>
  </si>
  <si>
    <t>Scotsman ECC0800-3 Remote Condenser Unit</t>
  </si>
  <si>
    <t>Scotsman ECC1200-32 Remote Condenser Unit</t>
  </si>
  <si>
    <t>Scotsman ECC1410-3 Remote Condenser Unit</t>
  </si>
  <si>
    <t>Scotsman ECC141--32 Remote Condenser Unit</t>
  </si>
  <si>
    <t>Scotsman ECC1800-3 Remote Condenser Unit</t>
  </si>
  <si>
    <t>Scotsman ERC111-1 Remote Condenser Unit</t>
  </si>
  <si>
    <t>Scotsman ERC311-32 Remote Condenser Unit</t>
  </si>
  <si>
    <t>Scotsman ERC611-32 Remote Condenser Unit</t>
  </si>
  <si>
    <t>Scotsman HST16-A Machine Stand for HID312 - Locking Door</t>
  </si>
  <si>
    <t>Scotsman HST16B-A Machine Stand for HID312</t>
  </si>
  <si>
    <t>Scotsman HST21-A Machine Stand for HID525/HID540 - Locking Door</t>
  </si>
  <si>
    <t>Scotsman HST21B-A Machine Stand for HID525/HID540</t>
  </si>
  <si>
    <t>Scotsman ICS-CP Replacement Poly Cart - 240 lb. Storage</t>
  </si>
  <si>
    <t>Scotsman ICS-PADDLE Replacement Paddle</t>
  </si>
  <si>
    <t>Scotsman ICS-SHOVEL Replacement Shovel</t>
  </si>
  <si>
    <t>Scotsman ICS-TOTE Ice Storage Totes (Set of 6) - Up to 150 lb. Storage</t>
  </si>
  <si>
    <t>Scotsman KBAG Ice Bagger 8 lb. Capacity Bags - Case of 1000</t>
  </si>
  <si>
    <t>Scotsman KBC1 Bin Caster Kit</t>
  </si>
  <si>
    <t>Scotsman KBC1P Bin Caster Kit for B330P &amp; B530P</t>
  </si>
  <si>
    <t>Scotsman KBT14A Bin Top Adapter Kit</t>
  </si>
  <si>
    <t>Scotsman KBT22B Bin Top Adapter Kit</t>
  </si>
  <si>
    <t>Scotsman KBT27 Bin Top Adapter Kit</t>
  </si>
  <si>
    <t>Scotsman KBT29 Bin Top Adapter Kit</t>
  </si>
  <si>
    <t>Scotsman KBT31 Bin Top Adapter Kit</t>
  </si>
  <si>
    <t>Scotsman KBT38 Bin Top Adapter Kit</t>
  </si>
  <si>
    <t>Scotsman KBT38-2X Bin Top Adapter Kit</t>
  </si>
  <si>
    <t>Scotsman KBT39 Bin Top Adapter Kit</t>
  </si>
  <si>
    <t>Scotsman KBT45 Bin Top Adapter Kit</t>
  </si>
  <si>
    <t>Scotsman KBT70 Bin Top Adapter Kit</t>
  </si>
  <si>
    <t>Scotsman KBT71 Bin Top Adapter Kit</t>
  </si>
  <si>
    <t>Scotsman KBT72 Bin Top Adapter Kit</t>
  </si>
  <si>
    <t>Scotsman KBT73 Bin Top Adapter Kit</t>
  </si>
  <si>
    <t>Scotsman KBT74 Bin Top Adapter Kit</t>
  </si>
  <si>
    <t>Scotsman KBT75 Bin Top Adapter Kit</t>
  </si>
  <si>
    <t>Scotsman KBTABS Bin Top Adapter Kit</t>
  </si>
  <si>
    <t>Scotsman KCMR-230 Fan Relay Kit</t>
  </si>
  <si>
    <t>Scotsman KDIL-PN-150 Prodigy Plus® Nugget Dispenser Accessory Kit</t>
  </si>
  <si>
    <t>Scotsman KDIL-PN-200 Prodigy Plus® Nugget Dispenser Accessory Kit</t>
  </si>
  <si>
    <t>Scotsman KDIL-PN-250 Prodigy Plus® Nugget Dispenser Accessory Kit</t>
  </si>
  <si>
    <t>Scotsman KDIL-PN-ID3 Prodigy Plus® Nugget Dispenser Accessory Kit</t>
  </si>
  <si>
    <t>Scotsman KERCF Air Filter for ERC111 &amp; ERC311</t>
  </si>
  <si>
    <t>Scotsman KFSMF Manual Fill Nugget Dispensing Kit for Freestyle 9000 Dispenser</t>
  </si>
  <si>
    <t>Scotsman KFSMF Top Mounted Nugget Dispensing Kit for Freestyle 9000 Dispenser</t>
  </si>
  <si>
    <t>Scotsman KHDSANLV Sanitary Lever Kit for HD Models</t>
  </si>
  <si>
    <t>Scotsman KHOLDER Stainless Steel Ice Scoop Holder</t>
  </si>
  <si>
    <t>Scotsman KLP24A 4" Adjustable Legs for HID Models - Set of 4</t>
  </si>
  <si>
    <t xml:space="preserve">Scotsman KLP7 6" Plastic Leg Kit - Set of 4 </t>
  </si>
  <si>
    <t>Scotsman KLP8S 6" Stainless Steel Leg Kit - Set of 4</t>
  </si>
  <si>
    <t>Scotsman KPAS Advanced Sustainability Kit</t>
  </si>
  <si>
    <t>Scotsman KPFHM-E Headmaster Kit</t>
  </si>
  <si>
    <t>Scotsman KPUFM30 Floor Mount Kit for CU3030</t>
  </si>
  <si>
    <t>Scotsman KSBU Prodigy Smart-Board™</t>
  </si>
  <si>
    <t>Scotsman KSBU Prodigy Smart-Board™ - Network Connection</t>
  </si>
  <si>
    <t>Scotsman KSEALER Ice Bagger Tape Sealer</t>
  </si>
  <si>
    <t>Scotsman KTAPE Ice Bager Tape - 180 ft. Roll</t>
  </si>
  <si>
    <t>Scotsman KTE4 Tube End Kit for RTE Line Sets - 4 Fittings</t>
  </si>
  <si>
    <t>Scotsman KTE6-EH Tube End Kit for 3BRTE Line Sets - 6 Fittings</t>
  </si>
  <si>
    <t>Scotsman KTEL4 Tube End Kit for RTEL Line Sets - 4 Fittings</t>
  </si>
  <si>
    <t>Scotsman KTPS-SM Tamper Proof Screw Kit</t>
  </si>
  <si>
    <t>Scotsman KUFM15 ADA Undercounter Floor Mount Kit for 15" Wide Models</t>
  </si>
  <si>
    <t>Scotsman KUFM20 ADA Undercounter Floor Mount Kit for 20" Wide Models</t>
  </si>
  <si>
    <t>Scotsman KUFM24 ADA Undercounter Floor Mount Kit for 24" Wide Models</t>
  </si>
  <si>
    <t>Scotsman KVS Prodigy Vari-Smart™ Ice Level Control</t>
  </si>
  <si>
    <t>Scotsman PRC241-32 Remote Condenser Unit</t>
  </si>
  <si>
    <t>Scotsman RCKCME6GX-E Remote Condensing Kit</t>
  </si>
  <si>
    <t>Scotsman SC10-A 10" Coarse Prefilter</t>
  </si>
  <si>
    <t>Scotsman SC10RC40 Replacement Coarse Prefilter for SC10</t>
  </si>
  <si>
    <t>Scotsman SC20-A 20" Coarse Prefilter</t>
  </si>
  <si>
    <t>Scotsman SC20RC20 Replacement Coarse Prefilter for SC10</t>
  </si>
  <si>
    <t>Scotsman SSM1-P SSM Plus Water Filtration System with AquaArmor by AgION® - Single System</t>
  </si>
  <si>
    <t>Scotsman SSM2-P SSM Plus Water Filtration System with AquaArmor by AgION® - Double System</t>
  </si>
  <si>
    <t>Scotsman SSM3-P SSM Plus Water Filtration System with AquaArmor by AgION® - Triple System</t>
  </si>
  <si>
    <t>Scotsman SSMRC1 SSM Plus Replacement Water Filter Cartridge</t>
  </si>
  <si>
    <t>Scotsman SSMRC6 SSM Plus Replacement Water Filter Cartridges - Set of 6</t>
  </si>
  <si>
    <t>Primary Product Image URL</t>
  </si>
  <si>
    <t>MC0322</t>
  </si>
  <si>
    <t>Prodigy ELITE®</t>
  </si>
  <si>
    <t>https://portal.scotsman-ice.com/ResourceCenter/Files/GetFile/A71D9FF9-E5CF-4125-A086-8B1246D4B996</t>
  </si>
  <si>
    <t>https://portal.scotsman-ice.com/ResourceCenter/Files/GetImage/537012B5-560C-4E14-8BE4-F2F8F5C1DDE8/jpg</t>
  </si>
  <si>
    <t>https://portal.scotsman-ice.com/ResourceCenter/Files/GetImage/0E3F5974-6CA1-46C7-8EAD-09E02FE216F4/jpg</t>
  </si>
  <si>
    <t>MC0330MA-1</t>
  </si>
  <si>
    <t>MC0330</t>
  </si>
  <si>
    <t>https://portal.scotsman-ice.com/ResourceCenter/Files/GetFile/BBDDD844-0194-42C0-9EDD-8CF3D892F299</t>
  </si>
  <si>
    <t>https://portal.scotsman-ice.com/ResourceCenter/Files/GetImage/3550DEFC-690B-4518-A6D1-AAABF9353369/jpg</t>
  </si>
  <si>
    <t>MC0330MA-32</t>
  </si>
  <si>
    <t>MC0330MW-1</t>
  </si>
  <si>
    <t>https://portal.scotsman-ice.com/ResourceCenter/Files/GetImage/DFEBCD83-A72A-478B-9850-93C24BDF3711/jpg</t>
  </si>
  <si>
    <t>MC0330SA-1</t>
  </si>
  <si>
    <t>MC0330SW-1</t>
  </si>
  <si>
    <t>MC0522</t>
  </si>
  <si>
    <t>https://portal.scotsman-ice.com/ResourceCenter/Files/GetFile/CCE1D110-32EF-4F6A-8C98-8703FF1FDD1B</t>
  </si>
  <si>
    <t>MC0530MA-1</t>
  </si>
  <si>
    <t>MC0530</t>
  </si>
  <si>
    <t>https://portal.scotsman-ice.com/ResourceCenter/Files/GetFile/1602B8B0-4081-4A8B-ABC5-77582A6CAC25</t>
  </si>
  <si>
    <t>MC0530MA-32</t>
  </si>
  <si>
    <t>MC0530MR-1</t>
  </si>
  <si>
    <t>00840315404038</t>
  </si>
  <si>
    <t>840315404038</t>
  </si>
  <si>
    <t>Scotsman MC0530MR-1 Prodigy ELITE® 30" Width, Remote Cooled, Medium Cube Ice Machine - Up to 500 lb.</t>
  </si>
  <si>
    <t>Scotsman MC0530MR-1 Prodigy ELITE® 30" Width, Remote Cooled, Medium Cube Ice Machine - Up to 500 lb. (115v/60hz/1ph)</t>
  </si>
  <si>
    <t>Prodigy ELITE® Ice Maker, cube style, air-cooled, no condenser (remote), production capacity up to 500 lb/24 hours at 70°/50° (400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16.2 amps, cULus, NSF, engineered and assembled in USA</t>
  </si>
  <si>
    <t>MC0530MW-1</t>
  </si>
  <si>
    <t>MC0530SA-1</t>
  </si>
  <si>
    <t>MC0530SA-32</t>
  </si>
  <si>
    <t>MC0530SR-1</t>
  </si>
  <si>
    <t>00840315404076</t>
  </si>
  <si>
    <t>840315404076</t>
  </si>
  <si>
    <t>Scotsman MC0530SR-1 Prodigy ELITE® 30" Width, Remote Cooled, Small Cube Ice Machine - Up to 500 lb.</t>
  </si>
  <si>
    <t>Scotsman MC0530SR-1 Prodigy ELITE® 30" Width, Remote Cooled, Small Cube Ice Machine - Up to 500 lb. (115v/60hz/1ph)</t>
  </si>
  <si>
    <t>Prodigy ELITE® Ice Maker, cube style, air-cooled, no condenser (remote), production capacity up to 500 lb/24 hours at 70°/50° (400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16.2 amps, cULus, NSF, engineered and assembled in USA</t>
  </si>
  <si>
    <t>MC0530SW-1</t>
  </si>
  <si>
    <t>MC0630MA-32</t>
  </si>
  <si>
    <t>MC0630</t>
  </si>
  <si>
    <t>https://portal.scotsman-ice.com/ResourceCenter/Files/GetFile/E3B6601F-706F-41AE-82F5-7973CBDEA9E7</t>
  </si>
  <si>
    <t>MC0630MR-32</t>
  </si>
  <si>
    <t>00840315404106</t>
  </si>
  <si>
    <t>840315404106</t>
  </si>
  <si>
    <t>Scotsman MC0630MR-32 Prodigy ELITE® 30" Width, Remote Cooled, Medium Cube Ice Machine - Up to 614 lb.</t>
  </si>
  <si>
    <t>Scotsman MC0630MR-32 Prodigy ELITE® 30" Width, Remote Cooled, Medium Cube Ice Machine - Up to 614 lb. (208-230v/60hz/1ph)</t>
  </si>
  <si>
    <t>Prodigy ELITE® Ice Maker, cube style, air-cooled, no condenser (remote), production capacity up to 614 lb/24 hours at 70°/50° (540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10.8 amps, cULus, NSF, ENERGY STAR®, engineered and assembled in USA</t>
  </si>
  <si>
    <t>MC0630MW-32</t>
  </si>
  <si>
    <t>MC0630SA-32</t>
  </si>
  <si>
    <t>MC0630SR-32</t>
  </si>
  <si>
    <t>00840315404137</t>
  </si>
  <si>
    <t>840315404137</t>
  </si>
  <si>
    <t>Scotsman MC0630SR-32 Prodigy ELITE® 30" Width, Remote Cooled, Small Cube Ice Machine - Up to 614 lb.</t>
  </si>
  <si>
    <t>Scotsman MC0630SR-32 Prodigy ELITE® 30" Width, Remote Cooled, Small Cube Ice Machine - Up to 614 lb. (208-230v/60hz/1ph)</t>
  </si>
  <si>
    <t>Prodigy ELITE® Ice Maker, cube style, air-cooled, no condenser (remote), production capacity up to 614 lb/24 hours at 70°/50° (540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10.8 amps, cULus, NSF, ENERGY STAR®, engineered and assembled in USA</t>
  </si>
  <si>
    <t>MC0630SW-32</t>
  </si>
  <si>
    <t>MC0722MA-32</t>
  </si>
  <si>
    <t>MC0722</t>
  </si>
  <si>
    <t>https://portal.scotsman-ice.com/ResourceCenter/Files/GetFile/036C03D0-4443-4FF5-99C3-D1E0E638D8CD</t>
  </si>
  <si>
    <t>https://portal.scotsman-ice.com/ResourceCenter/Files/GetImage/E50429DC-3806-42DB-892B-3ECE950FA10E/jpg</t>
  </si>
  <si>
    <t>MC0722SA-32</t>
  </si>
  <si>
    <t>MC0830</t>
  </si>
  <si>
    <t>https://portal.scotsman-ice.com/ResourceCenter/Files/GetFile/C641E191-AA5E-41C9-B9D9-4DC38E26109A</t>
  </si>
  <si>
    <t>https://portal.scotsman-ice.com/ResourceCenter/Files/GetImage/7576F82E-8251-4DE3-9B14-A78013F5976B/jpg</t>
  </si>
  <si>
    <t>MC0830MA-32</t>
  </si>
  <si>
    <t>MC0830MR-32</t>
  </si>
  <si>
    <t>00840315404199</t>
  </si>
  <si>
    <t>840315404199</t>
  </si>
  <si>
    <t>Scotsman MC0830MR-32 Prodigy ELITE® 30" Width, Remote Cooled, Medium Cube Ice Machine - Up to 870 lb.</t>
  </si>
  <si>
    <t>Scotsman MC0830MR-32 Prodigy ELITE® 30" Width, Remote Cooled, Medium Cube Ice Machine - Up to 870 lb. (208-230v/60hz/1ph)</t>
  </si>
  <si>
    <t>Prodigy ELITE® Ice Maker, cube style, air-cooled, no condenser (remote), production capacity up to 870 lb/24 hours at 70°/50° (780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10.0 amps, cULus, NSF, engineered and assembled in USA</t>
  </si>
  <si>
    <t>https://portal.scotsman-ice.com/ResourceCenter/Files/GetImage/83E61666-7043-43AA-9605-EFB43DB4C10C/jpg</t>
  </si>
  <si>
    <t>MC0830MW-32</t>
  </si>
  <si>
    <t>MC0830SA-32</t>
  </si>
  <si>
    <t>MC0830SR-32</t>
  </si>
  <si>
    <t>00840315404236</t>
  </si>
  <si>
    <t>840315404236</t>
  </si>
  <si>
    <t>Scotsman MC0830SR-32 Prodigy ELITE® 30" Width, Remote Cooled, Small Cube Ice Machine - Up to 870 lb.</t>
  </si>
  <si>
    <t>Scotsman MC0830SR-32 Prodigy ELITE® 30" Width, Remote Cooled, Small Cube Ice Machine - Up to 870 lb. (208-230v/60hz/1ph)</t>
  </si>
  <si>
    <t>Prodigy ELITE® Ice Maker, cube style, air-cooled, no condenser (remote), production capacity up to 870 lb/24 hours at 70°/50° (780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10.0 amps, cULus, NSF, engineered and assembled in USA</t>
  </si>
  <si>
    <t>MC0830SW-32</t>
  </si>
  <si>
    <t>MC1030</t>
  </si>
  <si>
    <t>https://portal.scotsman-ice.com/ResourceCenter/Files/GetFile/DB67C3BA-4A44-4201-873F-082F45407461</t>
  </si>
  <si>
    <t>MC1030MR-3</t>
  </si>
  <si>
    <t>00840315404274</t>
  </si>
  <si>
    <t>840315404274</t>
  </si>
  <si>
    <t>Scotsman MC1030MR-3 Prodigy ELITE® 30" Width, Remote Cooled, Medium Cube Ice Machine - Up to 996 lb.</t>
  </si>
  <si>
    <t>Scotsman MC1030MR-3 Prodigy ELITE® 30" Width, Remote Cooled, Medium Cube Ice Machine - Up to 996 lb. (208-230v/60hz/3ph)</t>
  </si>
  <si>
    <t>Prodigy ELITE® Ice Maker, cube style, air-cooled, no condenser (remote), production capacity up to 996 lb/24 hours at 70°/50° (869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10.8 amps, cULus, NSF, engineered and assembled in USA</t>
  </si>
  <si>
    <t>MC1030MR-32</t>
  </si>
  <si>
    <t>00840315404267</t>
  </si>
  <si>
    <t>840315404267</t>
  </si>
  <si>
    <t>Scotsman MC1030MR-32 Prodigy ELITE® 30" Width, Remote Cooled, Medium Cube Ice Machine - Up to 996 lb.</t>
  </si>
  <si>
    <t>Scotsman MC1030MR-32 Prodigy ELITE® 30" Width, Remote Cooled, Medium Cube Ice Machine - Up to 996 lb. (208-230v/60hz/1ph)</t>
  </si>
  <si>
    <t>Prodigy ELITE® Ice Maker, cube style, air-cooled, no condenser (remote), production up to 996 lb/24 hours at 70°/50° (869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15.8 amps, cULus, NSF, engineered and assembled in USA</t>
  </si>
  <si>
    <t>MC1030SR-3</t>
  </si>
  <si>
    <t>00840315404311</t>
  </si>
  <si>
    <t>840315404311</t>
  </si>
  <si>
    <t>Scotsman MC1030SR-3 Prodigy ELITE® 30" Width, Remote Cooled, Small Cube Ice Machine - Up to 996 lb.</t>
  </si>
  <si>
    <t>Scotsman MC1030SR-3 Prodigy ELITE® 30" Width, Remote Cooled, Small Cube Ice Machine - Up to 996 lb. (208-230v/60hz/3ph)</t>
  </si>
  <si>
    <t>Prodigy ELITE® Ice Maker, cube style, air-cooled, no condenser (remote), production capacity up to 996 lb/24 hours at 70°/50° (869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10.8 amps, cULus, NSF, engineered and assembled in USA</t>
  </si>
  <si>
    <t>MC1030SR-32</t>
  </si>
  <si>
    <t>00840315404304</t>
  </si>
  <si>
    <t>840315404304</t>
  </si>
  <si>
    <t>Scotsman MC1030SR-32 Prodigy ELITE® 30" Width, Remote Cooled, Small Cube Ice Machine - Up to 996 lb.</t>
  </si>
  <si>
    <t>Scotsman MC1030SR-32 Prodigy ELITE® 30" Width, Remote Cooled, Small Cube Ice Machine - Up to 996 lb. (208-230v/60hz/1ph)</t>
  </si>
  <si>
    <t>Prodigy ELITE® Ice Maker, cube style, air-cooled, no condenser (remote), production capacity up to 996 lb/24 hours at 70°/50° (869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15.8 amps, cULus, NSF, engineered and assembled in USA</t>
  </si>
  <si>
    <t>MC1448MA-3</t>
  </si>
  <si>
    <t>MC1448</t>
  </si>
  <si>
    <t>00840315404342</t>
  </si>
  <si>
    <t>840315404342</t>
  </si>
  <si>
    <t>Scotsman MC1448MA-3 Prodigy ELITE® 48" Width, Air Cooled, Medium Cube Ice Machine - Up to 1553 lb.</t>
  </si>
  <si>
    <t>Scotsman MC1448MA-3 Prodigy ELITE® 48" Width, Air Cooled, Medium Cube Ice Machine - Up to 1553 lb. (208-230v/60hz/3ph)</t>
  </si>
  <si>
    <t>Prodigy ELITE® Ice Maker, cube style, air-cooled, self-contained condenser, production capacity up to 1553 lb/24 hours at 70°/50° (1296 lb AHRI certified at 90°/70°), medium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208-230v/60/3-ph, 13.6 amps, cULus, NSF, ENERGY STAR®, engineered and assembled in USA</t>
  </si>
  <si>
    <t>https://portal.scotsman-ice.com/ResourceCenter/Files/GetFile/1B409D4C-C19F-418C-9347-D45C06E1A71D</t>
  </si>
  <si>
    <t>https://portal.scotsman-ice.com/ResourceCenter/Files/GetImage/0C82A5F6-E4E1-45F6-9ACF-6CE32F0C84E4/jpg</t>
  </si>
  <si>
    <t>MC1448MA-32</t>
  </si>
  <si>
    <t>00840315404335</t>
  </si>
  <si>
    <t>840315404335</t>
  </si>
  <si>
    <t>Scotsman MC1448MA-32 Prodigy ELITE® 48" Width, Air Cooled, Medium Cube Ice Machine - Up to 1553 lb.</t>
  </si>
  <si>
    <t>Scotsman MC1448MA-32 Prodigy ELITE® 48" Width, Air Cooled, Medium Cube Ice Machine - Up to 1553 lb. (208-230v/60hz/1ph)</t>
  </si>
  <si>
    <t>Prodigy ELITE® Ice Maker, cube style, air-cooled, self-contained condenser, production capacity up to 1553 lb/24 hours at 70°/50° (1296 lb AHRI certified at 90°/70°), medium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208-230v/60/1-ph, 17.7 amps, cULus, NSF, ENERGY STAR®, engineered and assembled in USA</t>
  </si>
  <si>
    <t>MC1448MR-3</t>
  </si>
  <si>
    <t>00840315404366</t>
  </si>
  <si>
    <t>840315404366</t>
  </si>
  <si>
    <t>Scotsman MC1448MR-3 Prodigy ELITE® 48" Width, Remote Cooled, Medium Cube Ice Machine - Up to 1357 lb.</t>
  </si>
  <si>
    <t>Scotsman MC1448MR-3 Prodigy ELITE® 48" Width, Remote Cooled, Medium Cube Ice Machine - Up to 1357 lb. (208-230v/60hz/3ph)</t>
  </si>
  <si>
    <t>Prodigy ELITE® Ice Maker, cube style, air-cooled, no condenser (remote), production capacity up to 1357 lb/24 hours at 70°/50° (1258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12.9 amps, cULus, NSF, engineered and assembled in USA</t>
  </si>
  <si>
    <t>https://portal.scotsman-ice.com/ResourceCenter/Files/GetImage/000ADE1E-8772-4B0C-A068-1BA27802CFF0/jpg</t>
  </si>
  <si>
    <t>MC1448MR-32</t>
  </si>
  <si>
    <t>00840315404359</t>
  </si>
  <si>
    <t>840315404359</t>
  </si>
  <si>
    <t>Scotsman MC1448MR-32 Prodigy ELITE® 48" Width, Remote Cooled, Medium Cube Ice Machine - Up to 1357 lb.</t>
  </si>
  <si>
    <t>Scotsman MC1448MR-32 Prodigy ELITE® 48" Width, Remote Cooled, Medium Cube Ice Machine - Up to 1357 lb. (208-230v/60hz/1ph)</t>
  </si>
  <si>
    <t>Prodigy ELITE® Ice Maker, cube style, air-cooled, no condenser (remote), production capacity up to 1357 lb/24 hours at 70°/50° (1258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17.0 amps, cULus, NSF, engineered and assembled in USA</t>
  </si>
  <si>
    <t>MC1448MW-3</t>
  </si>
  <si>
    <t>00840315404380</t>
  </si>
  <si>
    <t>840315404380</t>
  </si>
  <si>
    <t>Scotsman MC1448MW-3 Prodigy ELITE® 48" Width, Water Cooled, Medium Cube Ice Machine - Up to 1444 lb.</t>
  </si>
  <si>
    <t>Scotsman MC1448MW-3 Prodigy ELITE® 48" Width, Water Cooled, Medium Cube Ice Machine - Up to 1444 lb. (208-230v/60hz/3ph)</t>
  </si>
  <si>
    <t>Prodigy ELITE® Ice Maker, cube style, water-cooled, self-contained condenser, production capacity up to 1444 lb/24 hours at 70°/50° (1340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11.9 amps, cULus, NSF, engineered and assembled in USA</t>
  </si>
  <si>
    <t>MC1448MW-32</t>
  </si>
  <si>
    <t>00840315404373</t>
  </si>
  <si>
    <t>840315404373</t>
  </si>
  <si>
    <t>Scotsman MC1448MW-32 Prodigy ELITE® 48" Width, Water Cooled, Medium Cube Ice Machine - Up to 1444 lb.</t>
  </si>
  <si>
    <t>Scotsman MC1448MW-32 Prodigy ELITE® 48" Width, Water Cooled, Medium Cube Ice Machine - Up to 1444 lb. (208-230v/60hz/1ph)</t>
  </si>
  <si>
    <t>Prodigy ELITE® Ice Maker, cube style, water-cooled, self-contained condenser, production capacity up to 1444 lb/24 hours at 70°/50° (1340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16.0 amps, cULus, NSF, engineered and assembled in USA</t>
  </si>
  <si>
    <t>MC1448SA-3</t>
  </si>
  <si>
    <t>00840315404403</t>
  </si>
  <si>
    <t>840315404403</t>
  </si>
  <si>
    <t>Scotsman MC1448SA-3 Prodigy ELITE® 48" Width, Air Cooled, Small Cube Ice Machine - Up to 1553 lb.</t>
  </si>
  <si>
    <t>Scotsman MC1448SA-3 Prodigy ELITE® 48" Width, Air Cooled, Small Cube Ice Machine - Up to 1553 lb. (208-230v/60hz/3ph)</t>
  </si>
  <si>
    <t>Prodigy ELITE® Ice Maker, cube style, air-cooled, self-contained condenser, production capacity up to 1553 lb/24 hours at 70°/50° (1296 lb AHRI certified at 90°/70°), small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208-230v/60/3-ph, 13.6 amps, cULus, NSF, ENERGY STAR®, engineered and assembled in USA</t>
  </si>
  <si>
    <t>MC1448SA-32</t>
  </si>
  <si>
    <t>00840315404397</t>
  </si>
  <si>
    <t>840315404397</t>
  </si>
  <si>
    <t>Scotsman MC1448SA-32 Prodigy ELITE® 48" Width, Air Cooled, Small Cube Ice Machine - Up to 1553 lb.</t>
  </si>
  <si>
    <t>Scotsman MC1448SA-32 Prodigy ELITE® 48" Width, Air Cooled, Small Cube Ice Machine - Up to 1553 lb. (208-230v/60hz/1ph)</t>
  </si>
  <si>
    <t>Prodigy ELITE® Ice Maker, cube style, air-cooled, self-contained condenser, production capacity up to 1553 lb/24 hours at 70°/50° (1296 lb AHRI certified at 90°/70°), small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208-230v/60/1-ph, 17.7 amps, cULus, NSF, ENERGY STAR®, engineered and assembled in USA</t>
  </si>
  <si>
    <t>MC1448SR-3</t>
  </si>
  <si>
    <t>00840315404427</t>
  </si>
  <si>
    <t>840315404427</t>
  </si>
  <si>
    <t>Scotsman MC1448SR-3 Prodigy ELITE® 48" Width, Remote Cooled, Small Cube Ice Machine - Up to 1357 lb.</t>
  </si>
  <si>
    <t>Scotsman MC1448SR-3 Prodigy ELITE® 48" Width, Remote Cooled, Small Cube Ice Machine - Up to 1357 lb. (208-230v/60hz/3ph)</t>
  </si>
  <si>
    <t>Prodigy ELITE® Ice Maker, cube style, air-cooled, no condenser (remote), production capacity up to 1357 lb/24 hours at 70°/50° (1258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12.9 amps, cULus, NSF, engineered and assembled in USA</t>
  </si>
  <si>
    <t>MC1448SR-32</t>
  </si>
  <si>
    <t>00840315404410</t>
  </si>
  <si>
    <t>840315404410</t>
  </si>
  <si>
    <t>Scotsman MC1448SR-32 Prodigy ELITE® 48" Width, Remote Cooled, Small Cube Ice Machine - Up to 1357 lb.</t>
  </si>
  <si>
    <t>Scotsman MC1448SR-32 Prodigy ELITE® 48" Width, Remote Cooled, Small Cube Ice Machine - Up to 1357 lb. (208-230v/60hz/1ph)</t>
  </si>
  <si>
    <t>Prodigy ELITE® Ice Maker, cube style, air-cooled, no condenser (remote), production capacity up to 1357 lb/24 hours at 70°/50° (1258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17.0 amps, cULus, NSF, engineered and assembled in USA</t>
  </si>
  <si>
    <t>MC1448SW-3</t>
  </si>
  <si>
    <t>00840315404441</t>
  </si>
  <si>
    <t>840315404441</t>
  </si>
  <si>
    <t>Scotsman MC1448SW-3 Prodigy ELITE® 48" Width, Water Cooled, Small Cube Ice Machine - Up to 1444 lb.</t>
  </si>
  <si>
    <t>Scotsman MC1448SW-3 Prodigy ELITE® 48" Width, Water Cooled, Small Cube Ice Machine - Up to 1444 lb. (208-230v/60hz/3ph)</t>
  </si>
  <si>
    <t>Prodigy ELITE® Ice Maker, cube style, water-cooled, self-contained condenser, production capacity up to 1444 lb/24 hours at 70°/50° (1340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11.9 amps, engineered and assembled in USA</t>
  </si>
  <si>
    <t>MC1448SW-32</t>
  </si>
  <si>
    <t>00840315404434</t>
  </si>
  <si>
    <t>840315404434</t>
  </si>
  <si>
    <t>Prodigy ELITE® Ice Maker, cube style, water-cooled, self-contained condenser, production capacity up to 1444 lb/24 hours at 70°/50° (1340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16.0 amps, cULus, NSF, engineered and assembled in USA</t>
  </si>
  <si>
    <t>MC1848MA-32</t>
  </si>
  <si>
    <t>MC1848</t>
  </si>
  <si>
    <t>00840315404458</t>
  </si>
  <si>
    <t>840315404458</t>
  </si>
  <si>
    <t>Scotsman MC1848MA-32 Prodigy ELITE® 48" Width, Air Cooled, Medium Cube Ice Machine - Up to 1909 lb.</t>
  </si>
  <si>
    <t>Scotsman MC1848MA-32 Prodigy ELITE® 48" Width, Air Cooled, Medium Cube Ice Machine - Up to 1909 lb. (208-230v/60hz/1ph)</t>
  </si>
  <si>
    <t>Prodigy ELITE® Ice Maker, cube style, air-cooled, self-contained condenser, production capacity up to 1909 lb/24 hours at 70°/50° (1426 lb AHRI certified at 90°/70°), medium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208-230v/60/1-ph, 23.3 amps, cULus, NSF, engineered and assembled in USA</t>
  </si>
  <si>
    <t>https://portal.scotsman-ice.com/ResourceCenter/Files/GetFile/B5DBAAAE-90BA-4CBE-A882-301B9FBFCE60</t>
  </si>
  <si>
    <t>MC1848MR-3</t>
  </si>
  <si>
    <t>00840315404472</t>
  </si>
  <si>
    <t>840315404472</t>
  </si>
  <si>
    <t>Scotsman MC1848MR-3 Prodigy ELITE® 48" Width, Remote Cooled, Medium Cube Ice Machine - Up to 1828 lb.</t>
  </si>
  <si>
    <t>Scotsman MC1848MR-3 Prodigy ELITE® 48" Width, Remote Cooled, Medium Cube Ice Machine - Up to 1828 lb. (208-230v/60hz/3ph)</t>
  </si>
  <si>
    <t>Prodigy ELITE® Ice Maker, cube style, air-cooled, no condenser (remote), production capacity up to 1828 lb/24 hours at 70°/50° (1662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15.8 amps, cULus, NSF, engineered and assembled in USA</t>
  </si>
  <si>
    <t>MC1848MR-32</t>
  </si>
  <si>
    <t>00840315404465</t>
  </si>
  <si>
    <t>840315404465</t>
  </si>
  <si>
    <t>Scotsman MC1848MR-32 Prodigy ELITE® 48" Width, Remote Cooled, Medium Cube Ice Machine - Up to 1828 lb.</t>
  </si>
  <si>
    <t>Scotsman MC1848MR-32 Prodigy ELITE® 48" Width, Remote Cooled, Medium Cube Ice Machine - Up to 1828 lb. (208-230v/60hz/1ph)</t>
  </si>
  <si>
    <t>Prodigy ELITE® Ice Maker, cube style, air-cooled, no condenser (remote), production capacity up to 1828 lb/24 hours at 70°/50° (1662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24.8 amps, cULus, NSF, engineered and assembled in USA</t>
  </si>
  <si>
    <t>MC1848MW-32</t>
  </si>
  <si>
    <t>00840315404489</t>
  </si>
  <si>
    <t>840315404489</t>
  </si>
  <si>
    <t>Scotsman MC1848MW-32 Prodigy ELITE® 48" Width, Water Cooled, Medium Cube Ice Machine - Up to 1900 lb.</t>
  </si>
  <si>
    <t>Scotsman MC1848MW-32 Prodigy ELITE® 48" Width, Water Cooled, Medium Cube Ice Machine - Up to 1900 lb. (208-230v/60hz/1ph)</t>
  </si>
  <si>
    <t>Prodigy ELITE® Ice Maker, cube style, water-cooled, self-contained condenser, production capacity up to 1900 lb/24 hours at 70°/50° (1668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23.8 amps, cULus, NSF, engineered and assembled in USA</t>
  </si>
  <si>
    <t>MC1848SA-32</t>
  </si>
  <si>
    <t>00840315404496</t>
  </si>
  <si>
    <t>840315404496</t>
  </si>
  <si>
    <t>Scotsman MC1848SA-32 Prodigy ELITE® 48" Width, Air Cooled, Small Cube Ice Machine - Up to 1909 lb.</t>
  </si>
  <si>
    <t>Scotsman MC1848SA-32 Prodigy ELITE® 48" Width, Air Cooled, Small Cube Ice Machine - Up to 1909 lb. (208-230v/60hz/1ph)</t>
  </si>
  <si>
    <t>Prodigy ELITE® Ice Maker, cube style, air-cooled, self-contained condenser, production capacity up to 1909 lb/24 hours at 70°/50° (1426 lb AHRI certified at 90°/70°), small cube size, ICELINQ® mobile app, Bluetooth® connectivIty, preservation mode, external bin full indicator, AutoAlert™ indicating lights, WaterSense adjustable purge control, one-touch cleaning, harvest assist, external removable air filters, unit specific QR code, stainless steel finish, AgION™ antimicrobial protection, 208-230v/60/1-ph, 23.3 amps, cULus, NSF, engineered and assembled in USA</t>
  </si>
  <si>
    <t>MC1848SR-3</t>
  </si>
  <si>
    <t>00840315404519</t>
  </si>
  <si>
    <t>840315404519</t>
  </si>
  <si>
    <t>Scotsman MC1848SR-3 Prodigy ELITE® 48" Width, Remote Cooled, Small Cube Ice Machine - Up to 1828 lb.</t>
  </si>
  <si>
    <t>Scotsman MC1848SR-3 Prodigy ELITE® 48" Width, Remote Cooled, Small Cube Ice Machine - Up to 1828 lb. (208-230v/60hz/3ph)</t>
  </si>
  <si>
    <t>Prodigy ELITE® Ice Maker, cube style, air-cooled, no condenser (remote), production capacity up to 1828 lb/24 hours at 70°/50° (1662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15.8 amps, cULus, NSF, engineered and assembled in USA</t>
  </si>
  <si>
    <t>MC1848SR-32</t>
  </si>
  <si>
    <t>00840315404502</t>
  </si>
  <si>
    <t>840315404502</t>
  </si>
  <si>
    <t>Scotsman MC1848SR-32 Prodigy ELITE® 48" Width, Remote Cooled, Small Cube Ice Machine - Up to 1828 lb.</t>
  </si>
  <si>
    <t>Scotsman MC1848SR-32 Prodigy ELITE® 48" Width, Remote Cooled, Small Cube Ice Machine - Up to 1828 lb. (208-230v/60hz/1ph)</t>
  </si>
  <si>
    <t>Prodigy ELITE® Ice Maker, cube style, air-cooled, no condenser (remote), production capacity up to 1828 lb/24 hours at 70°/50° (1662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24.8 amps, cULus, NSF, engineered and assembled in USA</t>
  </si>
  <si>
    <t>MC1848SW-32</t>
  </si>
  <si>
    <t>00840315404526</t>
  </si>
  <si>
    <t>840315404526</t>
  </si>
  <si>
    <t>Scotsman MC1848SW-32 Prodigy ELITE® 48" Width, Water Cooled, Small Cube Ice Machine - Up to 1900 lb.</t>
  </si>
  <si>
    <t>Scotsman MC1848SW-32 Prodigy ELITE® 48" Width, Water Cooled, Small Cube Ice Machine - Up to 1900 lb. (208-230v/60hz/1ph)</t>
  </si>
  <si>
    <t>Prodigy ELITE® Ice Maker, cube style, water-cooled, self-contained condenser, production capacity up to 1900 lb/24 hours at 70°/50° (1668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23.8 amps, cULus, NSF, engineered and assembled in USA</t>
  </si>
  <si>
    <t>MC2148MR-3</t>
  </si>
  <si>
    <t>MC2148</t>
  </si>
  <si>
    <t>00840315404540</t>
  </si>
  <si>
    <t>840315404540</t>
  </si>
  <si>
    <t>Scotsman MC2148MR-3 Prodigy ELITE® 48" Width, Remote Cooled, Medium Cube Ice Machine - Up to 1965 lb.</t>
  </si>
  <si>
    <t>Scotsman MC2148MR-3 Prodigy ELITE® 48" Width, Remote Cooled, Medium Cube Ice Machine - Up to 1965 lb. (208-230v/60hz/3ph)</t>
  </si>
  <si>
    <t>Prodigy ELITE® Ice Maker, cube style, air-cooled, no condenser (remote), production capacity up to 1965 lb/24 hours at 70°/50° (1746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21.0 amps, cULus, NSF, engineered and assembled in USA</t>
  </si>
  <si>
    <t>https://portal.scotsman-ice.com/ResourceCenter/Files/GetFile/DD5EB3F0-639A-4BA2-B9C7-FF73B024E928</t>
  </si>
  <si>
    <t>MC2148MR-32</t>
  </si>
  <si>
    <t>00840315404533</t>
  </si>
  <si>
    <t>840315404533</t>
  </si>
  <si>
    <t>Scotsman MC2148MR-32 Prodigy ELITE® 48" Width, Remote Cooled, Medium Cube Ice Machine - Up to 1965 lb.</t>
  </si>
  <si>
    <t>Scotsman MC2148MR-32 Prodigy ELITE® 48" Width, Remote Cooled, Medium Cube Ice Machine - Up to 1965 lb. (208-230v/60hz/1ph)</t>
  </si>
  <si>
    <t>Prodigy ELITE® Ice Maker, cube style, air-cooled, no condenser (remote), production capacity up to 1965 lb/24 hours at 70°/50° (1746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33.4 amps, cULus, NSF, engineered and assembled in USA</t>
  </si>
  <si>
    <t>MC2148SR-3</t>
  </si>
  <si>
    <t>00840315404564</t>
  </si>
  <si>
    <t>840315404564</t>
  </si>
  <si>
    <t>Scotsman MC2148SR-3 Prodigy ELITE® 48" Width, Remote Cooled, Small Cube Ice Machine - Up to 1965 lb.</t>
  </si>
  <si>
    <t>Scotsman MC2148SR-3 Prodigy ELITE® 48" Width, Remote Cooled, Small Cube Ice Machine - Up to 1965 lb. (208-230v/60hz/3ph)</t>
  </si>
  <si>
    <t>Prodigy ELITE® Ice Maker, cube style, air-cooled, no condenser (remote), production capacity up to 1965 lb/24 hours at 70°/50° (1746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21.0 amps, cULus, NSF, engineered and assembled in USA</t>
  </si>
  <si>
    <t>MC2148SR-32</t>
  </si>
  <si>
    <t>00840315404557</t>
  </si>
  <si>
    <t>840315404557</t>
  </si>
  <si>
    <t>Scotsman MC2148SR-32 Prodigy ELITE® 48" Width, Remote Cooled, Small Cube Ice Machine - Up to 1965 lb.</t>
  </si>
  <si>
    <t>Scotsman MC2148SR-32 Prodigy ELITE® 48" Width, Remote Cooled, Small Cube Ice Machine - Up to 1965 lb. (208-230v/60hz/1ph)</t>
  </si>
  <si>
    <t>Prodigy ELITE® Ice Maker, cube style, air-cooled, no condenser (remote), production capacity up to 1965 lb/24 hours at 70°/50° (1746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33.4 amps, cULus, NSF, engineered and assembled in USA</t>
  </si>
  <si>
    <t>MC222SL-1</t>
  </si>
  <si>
    <t>MC222L</t>
  </si>
  <si>
    <t>Prodigy ELITE® Eclipse®</t>
  </si>
  <si>
    <t>00840315404571</t>
  </si>
  <si>
    <t>840315404571</t>
  </si>
  <si>
    <t>Scotsman MC222SL-1 Prodigy ELITE® Eclipse® 22" Width, Remote Low-Side Cooled, Small Cube Ice Machine - Up to 850-1030 lb.</t>
  </si>
  <si>
    <t>Scotsman MC222SL-1 Prodigy ELITE® Eclipse® 22" Width, Remote Low-Side Cooled, Small Cube Ice Machine - Up to 850-1030 lb. (115v/60hz/1ph)</t>
  </si>
  <si>
    <t>Prodigy ELITE® Eclipse® Ice Maker, cube style, requires ECC series condensing unit, 22" width, production capacity up to 850 - 1030 lb/24 hours at 70°/50° (700 - 827 lb AHRI certified at 90°/70°), small cube size, ICELINQ® mobile app, Bluetooth® connectivIty, preservation mode, external bin full indicator, AutoAlert™ indicating lights, WaterSense adaptive purge control, one-touch cleaning, unit specific QR code, heat and noise reduced via remote low side configuration, stainless steel finish, AgION™ antimicrobial protection, 115v/60/1-ph, NSF, cULus, engineered and assembled in USA</t>
  </si>
  <si>
    <t>850-1030</t>
  </si>
  <si>
    <t>https://portal.scotsman-ice.com/ResourceCenter/Files/GetFile/0E2F6B9E-0086-4DE5-9090-03F4079E9A0A</t>
  </si>
  <si>
    <t>https://portal.scotsman-ice.com/ResourceCenter/Files/GetImage/4C7244B2-A7B4-4AB3-9053-CF437E1C722D/jpg</t>
  </si>
  <si>
    <t>MC2648MR-3</t>
  </si>
  <si>
    <t>MC2648</t>
  </si>
  <si>
    <t>00840315404588</t>
  </si>
  <si>
    <t>840315404588</t>
  </si>
  <si>
    <t>Scotsman MC2648MR-3 Prodigy ELITE® 48" Width, Remote Cooled, Medium Cube Ice Machine - Up to 2630 lb.</t>
  </si>
  <si>
    <t>Scotsman MC2648MR-3 Prodigy ELITE® 48" Width, Remote Cooled, Medium Cube Ice Machine - Up to 2630 lb. (208-230v/60hz/3ph)</t>
  </si>
  <si>
    <t>Prodigy ELITE® Ice Maker, cube style, air-cooled, remote condenser, production capacity up to 2630 lb/24 hours at 70°/50° (2131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20.1 amps, cULus, NSF, engineered and assembled in USA</t>
  </si>
  <si>
    <t>https://portal.scotsman-ice.com/ResourceCenter/Files/GetFile/661A912B-7FB6-45A3-AF1A-075BAE9097A7</t>
  </si>
  <si>
    <t>https://portal.scotsman-ice.com/ResourceCenter/Files/GetImage/E6ABE232-CF74-4192-8431-CBCCC694AA82/jpg</t>
  </si>
  <si>
    <t>MC2648SR-3</t>
  </si>
  <si>
    <t>00840315404595</t>
  </si>
  <si>
    <t>840315404595</t>
  </si>
  <si>
    <t>Scotsman MC2648SR-3 Prodigy ELITE® 48" Width, Remote Cooled, Small Cube Ice Machine - Up to 2630 lb.</t>
  </si>
  <si>
    <t>Scotsman MC2648SR-3 Prodigy ELITE® 48" Width, Remote Cooled, Small Cube Ice Machine - Up to 2630 lb. (208-230v/60hz/3ph)</t>
  </si>
  <si>
    <t>Prodigy ELITE® Ice Maker, cube style, air-cooled, remote condenser, production capacity up to 2630 lb/24 hours at 70°/50° (2131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208-230v/60/3-ph, 20.1 amps, cULus, NSF, engineered and assembled in USA</t>
  </si>
  <si>
    <t>MC330SL-1</t>
  </si>
  <si>
    <t>MC330L</t>
  </si>
  <si>
    <t>00840315404601</t>
  </si>
  <si>
    <t>840315404601</t>
  </si>
  <si>
    <t>Scotsman MC330SL-1 Prodigy ELITE® Eclipse® 30" Width, Remote Low-Side Cooled, Small Cube Ice Machine - Up to 1411 lb.</t>
  </si>
  <si>
    <t>Scotsman MC330SL-1 Prodigy ELITE® Eclipse® 30" Width, Remote Low-Side Cooled, Small Cube Ice Machine - Up to 1411 lb. (115v/60hz/1ph)</t>
  </si>
  <si>
    <t>Prodigy ELITE® Eclipse® Ice Maker, cube style, requires ECC series condensing unit, 30" width, production capacity up to 1411 lb/24 hours at 70°/50° (1103 lb AHRI certified at 90°/70°), small cube size, ICELINQ® mobile app, Bluetooth® connectivIty, preservation mode, external bin full indicator, AutoAlert™ indicating lights, WaterSense adaptive purge control, one-touch cleaning, unit specific QR code, heat and noise reduced via remote low side configuration, stainless steel finish, AgION™ antimicrobial protection, 115v/60/1-ph, 17.7 amps, NSF, cULus, engineered and assembled in USA</t>
  </si>
  <si>
    <t>https://portal.scotsman-ice.com/ResourceCenter/Files/GetFile/0D185538-E4C7-4B30-A89D-0DB21D121831</t>
  </si>
  <si>
    <t>https://portal.scotsman-ice.com/ResourceCenter/Files/GetImage/2D1F2745-B5EB-4D33-9163-D2D64F7158C9/jpg</t>
  </si>
  <si>
    <t>MC430ML-1</t>
  </si>
  <si>
    <t>MC430L</t>
  </si>
  <si>
    <t>00840315404618</t>
  </si>
  <si>
    <t>840315404618</t>
  </si>
  <si>
    <t>Scotsman MC430ML-1 Prodigy ELITE® Eclipse® 30" Width, Remote Low-Side Cooled, Medium Cube Ice Machine - Up to 1425-1775 lb.</t>
  </si>
  <si>
    <t>Scotsman MC430ML-1 Prodigy ELITE® Eclipse® 30" Width, Remote Low-Side Cooled, Medium Cube Ice Machine - Up to 1425-1775 lb. (115v/60hz/1ph)</t>
  </si>
  <si>
    <t>Prodigy ELITE® Eclipse® Ice Maker, cube style, requires ECC series condensing unit, 30" width, production capacity up to 1425 - 1775 lb/24 hours at 70°/50° (1200 - 1600 lb AHRI certified at 90°/70°), medium cube size, ICELINQ® mobile app, Bluetooth® connectivIty, preservation mode, external bin full indicator, AutoAlert™ indicating lights, WaterSense adaptive purge control, one-touch cleaning, unit specific QR code, heat and noise reduced via remote low side configuration, stainless steel finish, AgION™ antimicrobial protection, 115v/60/1-ph, NSF, cULus, engineered and assembled in USA</t>
  </si>
  <si>
    <t>1200-1600</t>
  </si>
  <si>
    <t>1425-1775</t>
  </si>
  <si>
    <t>https://portal.scotsman-ice.com/ResourceCenter/Files/GetFile/27E29E9E-89B6-4544-8C18-179BCBFF0682</t>
  </si>
  <si>
    <t>https://portal.scotsman-ice.com/ResourceCenter/Files/GetImage/08849910-A9E0-4081-BECA-3EC2E1B295D7/jpg</t>
  </si>
  <si>
    <t>MC430SL-1</t>
  </si>
  <si>
    <t>00840315404625</t>
  </si>
  <si>
    <t>840315404625</t>
  </si>
  <si>
    <t>Scotsman MC430SL-1 Prodigy ELITE® Eclipse® 30" Width, Remote Low-Side Cooled, Small Cube Ice Machine - Up to 1425-1775 lb.</t>
  </si>
  <si>
    <t>Scotsman MC430SL-1 Prodigy ELITE® Eclipse® 30" Width, Remote Low-Side Cooled, Small Cube Ice Machine - Up to 1425-1775 lb. (115v/60hz/1ph)</t>
  </si>
  <si>
    <t>Prodigy ELITE® Eclipse® Ice Maker, cube style, requires ECC series condensing unit, 30" width, production capacity up to 1425 - 1775 lb/24 hours at 70°/50° (1200 - 1600 lb AHRI certified at 90°/70°), small cube size, ICELINQ® mobile app, Bluetooth® connectivIty, preservation mode, external bin full indicator, AutoAlert™ indicating lights, WaterSense adaptive purge control, one-touch cleaning, unit specific QR code, heat and noise reduced via remote low side configuration, stainless steel finish, AgION™ antimicrobial protection, 115v/60/1-ph, NSF, cULus, engineered and assembled in USA</t>
  </si>
  <si>
    <t>C0530MR-1, CME506R, CME500R, CM500R</t>
  </si>
  <si>
    <t>C0530SR-1, CME506R, CME500R, CM500R</t>
  </si>
  <si>
    <t>C0630MR-32, CME656R, CME650R, CM650R</t>
  </si>
  <si>
    <t>C0630SR-32, CME656R, CME650R, CM650R</t>
  </si>
  <si>
    <t>C0830MR-32, CME806R, CME855R, CM855R</t>
  </si>
  <si>
    <t>C0830SR-32, CME806R, CME855R, CM855R</t>
  </si>
  <si>
    <t>C1030MR-3, CME1056R, CME1002R, CMS1002R, CM1000R</t>
  </si>
  <si>
    <t>C1030MR-32, CME1056R, CME1002R, CMS1002R, CM1000R</t>
  </si>
  <si>
    <t>C1030SR-3, CME1056R, CME1002R, CMS1002R, CM1000R</t>
  </si>
  <si>
    <t>C1030SR-32, CME1056R, CME1002R, CMS1002R, CM1000R</t>
  </si>
  <si>
    <t>C1448MA-3, CME1356, CME1202, CMS1202, HC1200, SC1000, SM1005, MM1010</t>
  </si>
  <si>
    <t>C1448MA-32, CME1356, CME1202, CMS1202, HC1200, SC1000, SM1005, MM1010</t>
  </si>
  <si>
    <t>C1448MR-3, CME1356R, CME1202R, CMS1202R</t>
  </si>
  <si>
    <t>C1448MR-32, CME1356R, CME1202R, CMS1202R</t>
  </si>
  <si>
    <t>C1448MW-3, CME1356, CME1202, CMS1202, HC1200, SC1000, SM1005, MM1010</t>
  </si>
  <si>
    <t>C1448MW-32, CME1356, CME1202, CMS1202, HC1200, SC1000, SM1005, MM1010</t>
  </si>
  <si>
    <t>C1448SA-3, CME1356, CME1202, CMS1202, HC1200, SC1000, SM1005, MM1010</t>
  </si>
  <si>
    <t>C1448SA-32, CME1356, CME1202, CMS1202, HC1200, SC1000, SM1005, MM1010</t>
  </si>
  <si>
    <t>C1448SR-3, CME1356R, CME1202R, CMS1202R</t>
  </si>
  <si>
    <t>C1448SR-32, CME1356R, CME1202R, CMS1202R</t>
  </si>
  <si>
    <t>C1448SW-3, CME1356, CME1202, CMS1202, HC1200, SC1000, SM1005, MM1010</t>
  </si>
  <si>
    <t>C1448SW-32, CME1356, CME1202, CMS1202, HC1200, SC1000, SM1005, MM1010</t>
  </si>
  <si>
    <t>C1848MA-32, CME1656, CME1402, CMS1402, CM1400</t>
  </si>
  <si>
    <t>C1848MR-3, CME1656R, CME1402R, CMS1402R</t>
  </si>
  <si>
    <t>C1848MR-32, CME1656R, CME1402R, CMS1402R</t>
  </si>
  <si>
    <t>C1848MW-32, CME1856W</t>
  </si>
  <si>
    <t>C1848SA-32, CME1656, CME1402, CMS1402, CM1400</t>
  </si>
  <si>
    <t>C1848SR-3, CME1656R, CME1402R, CMS1402R</t>
  </si>
  <si>
    <t>C1848SR-32, CME1656R, CME1402R, CMS1402R</t>
  </si>
  <si>
    <t>C1848SW-32, CME1856W</t>
  </si>
  <si>
    <t>C2148MR-3, CME2006R</t>
  </si>
  <si>
    <t>C2148MR-32, CME2006R</t>
  </si>
  <si>
    <t>C2148SR-3, CME2006R</t>
  </si>
  <si>
    <t>C2148SR-32, CME2006R</t>
  </si>
  <si>
    <t>XSafe®</t>
  </si>
  <si>
    <t>Scotsman XR-30 XSafe® Sanitation System</t>
  </si>
  <si>
    <t>XSafe® Sanitation System for modular cube ice machines, field install only, external device mounted on top of ice machine, includes installation kit, power cord and NEMA 1-15P plug, cULus, NSF, CE</t>
  </si>
  <si>
    <t>25 ft. insulated line set MC2648, Brazing required, for standard remote cooled units</t>
  </si>
  <si>
    <t>40 ft. insulated line set MC2648, Brazing required, for standard remote cooled units</t>
  </si>
  <si>
    <t>75 ft. insulated line set MC2648, Brazing required, for standard remote cooled units</t>
  </si>
  <si>
    <t>Remote Condensing unit for Prodigy ELITE® Eclipse® Ice Maker, 850 lb/24 hours production, 208-230/60/3-ph, 10.6 amps, cULus</t>
  </si>
  <si>
    <t>Remote Condensing unit for Prodigy ELITE® Eclipse® Ice Maker, 1330 lb/24 hours production, 208-230/60/1-ph, 17.8 amps, cULus</t>
  </si>
  <si>
    <t>Remote Condensing unit for Prodigy ELITE® Eclipse® Ice Maker, up to 1425 lb/24 hours production, 208-230/60/3-ph, 9.1 amps, cULus</t>
  </si>
  <si>
    <t>Remote Condensing unit for Prodigy ELITE® Eclipse® Ice Maker, up to 1425 lb/24 hours production, 208-230/60/1-ph, 14.5 amps, cULus</t>
  </si>
  <si>
    <t>Remote Condensing unit for Prodigy ELITE® Eclipse® Ice Maker, 1775 lb/24 hours production, 208-230/60/3-ph, 19.0 amps, cULus</t>
  </si>
  <si>
    <t>Condenser Unit, Remote Refrigeration, designed for outdoor installation, temperature range from -20°F to 120°F, galvanized finish, 115v/60/1-ph, 3.4 amps, use with MC0522xR &amp; MC0530xR, cULus</t>
  </si>
  <si>
    <t>Condenser Unit, Remote Refrigeration, designed for outdoor installation, temperature range -20°F to 120°F, galvanized finish, 208-230v/60/1-ph, 1.25 amps, use with MC0630xR, MC0830xR, MC1030xR, &amp; MC1448xR, cULus</t>
  </si>
  <si>
    <t>Condenser Unit, Remote Refrigeration, designed for outdoor installation, temperature range -20°F to 120°F, galvanized finish, 208-230v/60/1-ph, 3.8 amps, use with MC1848xR, MC2148xR, F2330R, &amp; N2030R, cULus</t>
  </si>
  <si>
    <t>Bin Caster Kit, for B322S, B530S, B842S, B948S, CU3030, AFE, UC, UF &amp; UN models, 3-1/2" dia. wheels, (2) standard wheels &amp; (2) locking, raises bin 4-7/16" - not to be used when machines are stacked or with SB480 when using extension</t>
  </si>
  <si>
    <t>KBILC</t>
  </si>
  <si>
    <t>00840315404939</t>
  </si>
  <si>
    <t>840315404939</t>
  </si>
  <si>
    <t>Scotsman KBILC Basic Ice Level Control</t>
  </si>
  <si>
    <t>Basic Ice Level Control, thermistor technology, ideal for dispenser applications (field install only)</t>
  </si>
  <si>
    <t>14" x 2" x 2"</t>
  </si>
  <si>
    <t>6" x 6" x 10"</t>
  </si>
  <si>
    <t>3 years parts and labor</t>
  </si>
  <si>
    <t>https://portal.scotsman-ice.com/ResourceCenter/Files/GetImage/7A449268-81B9-4CB9-956F-BC6DC063FA6F/jpg</t>
  </si>
  <si>
    <r>
      <t xml:space="preserve">Primary Product Image URL </t>
    </r>
    <r>
      <rPr>
        <sz val="11"/>
        <color theme="1"/>
        <rFont val="Calibri"/>
        <family val="2"/>
        <scheme val="minor"/>
      </rPr>
      <t>(Auto-Updating Link: Will NOT Break)</t>
    </r>
  </si>
  <si>
    <r>
      <t xml:space="preserve">Specification Sheet URL </t>
    </r>
    <r>
      <rPr>
        <sz val="11"/>
        <color theme="1"/>
        <rFont val="Calibri"/>
        <family val="2"/>
        <scheme val="minor"/>
      </rPr>
      <t>(Auto-Updating Link: Will NOT Break)</t>
    </r>
  </si>
  <si>
    <t>Bin Top, for use with all 22" cubers, flakers &amp; nugget makers (except MC222L) on B230, B330 &amp; B530 bins</t>
  </si>
  <si>
    <t>Bin Top Kit, for 30" modular cubers on B322, MC222L bin</t>
  </si>
  <si>
    <t>Bin Top, for use with all 22" (55.9cm) modular cubers, flakers &amp; nugget makers except MC222L on B948 bin</t>
  </si>
  <si>
    <t>Bin Top, for use with all 22" (55.9cm) modular cubers, flakers &amp; nugget makers except MC222L on B948 bin side by side</t>
  </si>
  <si>
    <t>Bin Top, for use with all 22" (55.9cm) modular cubers, flakers &amp; nugget makers except MC222L on B842 bin</t>
  </si>
  <si>
    <t>ABS Bin Top, for use with MC222L Eclipse® Cubers</t>
  </si>
  <si>
    <t>Leg Kit, 6", stainless steel, for Bx22,Bx30, B842 &amp; B948 bins, HD dispensers, CU3030, UC, UF &amp; UN units</t>
  </si>
  <si>
    <t>Condenser Unit, Remote Refrigeration, designed for outdoor installation, temperature range -20°F to 120°F, galvanized finish, 29-1/2"x37-3/4"x34-5/8", 208-230v/60/1-ph, 1.9 amps, use with MC2648xR, cULus</t>
  </si>
  <si>
    <t>Remote Condensing Kit, brazing required, NO quick connects, for connecting all E revision Prodigy Plus®, Prodigy ELITE® models to non-Scotsman remote condensing coils, quick connects not included</t>
  </si>
  <si>
    <t>Scotsman MC222SL-6 Prodigy ELITE® Eclipse® 22" Width, Remote Low-Side Cooled, Small Cube Ice Machine - Up to 800 lb. (Export Model, 50hz)</t>
  </si>
  <si>
    <t>Scotsman MC1030SR-6 Prodigy ELITE® 30" Width, Remote Cooled, Small Cube Ice Machine - Up to 845 lb. (Export Model, 50hz)</t>
  </si>
  <si>
    <t>Scotsman MC1448MA-6 Prodigy ELITE® 48" Width, Air Cooled, Medium Cube Ice Machine - Up to 1553 lb. (Export Model, 50hz)</t>
  </si>
  <si>
    <t>Scotsman MC1448SA-6 Prodigy ELITE® 48" Width, Air Cooled, Small Cube Ice Machine - Up to 1553 lb. (Export Model, 50hz)</t>
  </si>
  <si>
    <t>Scotsman MC1848MA-6 Prodigy ELITE® 48" Width, Air Cooled, Medium Cube Ice Machine - Up to 1909 lb. (Export Model, 50hz)</t>
  </si>
  <si>
    <t>Scotsman MC1848MR-6 Prodigy ELITE® 48" Width, Remote Cooled, Medium Cube Ice Machine - Up to 1828 lb. (Export Model, 50hz)</t>
  </si>
  <si>
    <t>Scotsman MC1848SA-6 Prodigy ELITE® 48" Width, Air Cooled, Small Cube Ice Machine - Up to 1909 lb. (Export Model, 50hz)</t>
  </si>
  <si>
    <t>Scotsman MC1848SR-6 Prodigy ELITE® 48" Width, Remote Cooled, Small Cube Ice Machine - Up to 1828 lb. (Export Model, 50hz)</t>
  </si>
  <si>
    <t>Scotsman MC2148MR-6 Prodigy ELITE® 48" Width, Remote Cooled, Medium Cube Ice Machine - Up to 2248 lb. (Export Model, 50hz)</t>
  </si>
  <si>
    <t>Scotsman MC2148SR-6 Prodigy ELITE® 48" Width, Remote Cooled, Small Cube Ice Machine - Up to 2248 lb. (Export Model, 50hz)</t>
  </si>
  <si>
    <t>MC222SL-6</t>
  </si>
  <si>
    <t>MC1030SR-6</t>
  </si>
  <si>
    <t>MC1448MA-6</t>
  </si>
  <si>
    <t>MC1448SA-6</t>
  </si>
  <si>
    <t>MC1848MA-6</t>
  </si>
  <si>
    <t>MC1848MR-6</t>
  </si>
  <si>
    <t>MC1848SA-6</t>
  </si>
  <si>
    <t>MC1848SR-6</t>
  </si>
  <si>
    <t>MC2148MR-6</t>
  </si>
  <si>
    <t>MC2148SR-6</t>
  </si>
  <si>
    <t>00840315404779</t>
  </si>
  <si>
    <t>840315404779</t>
  </si>
  <si>
    <t>00840315404786</t>
  </si>
  <si>
    <t>840315404786</t>
  </si>
  <si>
    <t>00840315404793</t>
  </si>
  <si>
    <t>840315404793</t>
  </si>
  <si>
    <t>00840315404809</t>
  </si>
  <si>
    <t>840315404809</t>
  </si>
  <si>
    <t>00840315404816</t>
  </si>
  <si>
    <t>840315404816</t>
  </si>
  <si>
    <t>00840315404823</t>
  </si>
  <si>
    <t>840315404823</t>
  </si>
  <si>
    <t>00840315404830</t>
  </si>
  <si>
    <t>840315404830</t>
  </si>
  <si>
    <t>00840315404847</t>
  </si>
  <si>
    <t>840315404847</t>
  </si>
  <si>
    <t>00840315404854</t>
  </si>
  <si>
    <t>840315404854</t>
  </si>
  <si>
    <t>00840315404861</t>
  </si>
  <si>
    <t>840315404861</t>
  </si>
  <si>
    <t>Bullet #1</t>
  </si>
  <si>
    <t>Bullet #2</t>
  </si>
  <si>
    <t>Bullet #3</t>
  </si>
  <si>
    <t>Bullet #4</t>
  </si>
  <si>
    <t>Bullet #5</t>
  </si>
  <si>
    <t>Bullet #6</t>
  </si>
  <si>
    <t>Bullet #7</t>
  </si>
  <si>
    <t>Bullet #8</t>
  </si>
  <si>
    <t>Bullet #9</t>
  </si>
  <si>
    <t>Bullet #10</t>
  </si>
  <si>
    <t>Bullet #11</t>
  </si>
  <si>
    <t>Bullet #12</t>
  </si>
  <si>
    <t>Bullet #13</t>
  </si>
  <si>
    <t>Bullet #14</t>
  </si>
  <si>
    <t>Bullet #15</t>
  </si>
  <si>
    <t>Bullet #16</t>
  </si>
  <si>
    <t>Bullet #17</t>
  </si>
  <si>
    <t>Bullet #18</t>
  </si>
  <si>
    <t>Bullet #19</t>
  </si>
  <si>
    <t>Bullet #20</t>
  </si>
  <si>
    <t>Convenient, built-in scoop holder</t>
  </si>
  <si>
    <t>Easily removable baffle, no tools required for cleaning</t>
  </si>
  <si>
    <t>Unique recessed drain fitting for maximum installation flexibility</t>
  </si>
  <si>
    <t>Metallic exterior finish</t>
  </si>
  <si>
    <t>Corrosion resistant</t>
  </si>
  <si>
    <t xml:space="preserve">Spring loaded door with hidden hinges for easy opening and closing </t>
  </si>
  <si>
    <t>Ice scoop included</t>
  </si>
  <si>
    <t>Adjustable 6" legs included</t>
  </si>
  <si>
    <t>Durable rotocast plastic exterior</t>
  </si>
  <si>
    <t>Stainless steel exterior</t>
  </si>
  <si>
    <t>The first ice that drops in the bin is the first ice that comes out, ensuring consistent, fresh tasting ice</t>
  </si>
  <si>
    <t>Corrosion resistant bin liner</t>
  </si>
  <si>
    <t>Spring loaded door allows for one-hand open and close</t>
  </si>
  <si>
    <t>Ice shield reduces spills and controls ice flow</t>
  </si>
  <si>
    <t>Foam insulation is forced between the wall and liner under heat and pressure to form a perfect wall to wall bond, preserving ice supply for long periods</t>
  </si>
  <si>
    <t>Maximum accessibility for easy ice removal</t>
  </si>
  <si>
    <t>Comes assembled</t>
  </si>
  <si>
    <t>Includes stainless steel universal adapter plate for most ice maker setups</t>
  </si>
  <si>
    <t>Includes 82 oz. plastic ice scoop</t>
  </si>
  <si>
    <t>Includes 6" adjustable legs</t>
  </si>
  <si>
    <t>Only 15” wide, the ice maker can be placed in the tightest locations</t>
  </si>
  <si>
    <t>Front breathing - No side clearance required for flexible placement</t>
  </si>
  <si>
    <t>Optional floor mount kit allows for installation under 34” ADA counter tops</t>
  </si>
  <si>
    <t>Unit specific QR code for quick access to service manuals, cleaning guides, and warranty history</t>
  </si>
  <si>
    <t>Ergonomic slide back door allows easy access to ice in the bin</t>
  </si>
  <si>
    <t>Power cord, NEMA 5-15P plug, ice scoop, and adjustable legs are included for quick and easy installation</t>
  </si>
  <si>
    <t>Unique evaporator produces crystal clear cubes</t>
  </si>
  <si>
    <t>Heavy duty, rust-free front panel and corrosion-resistant aluminum alloy side panels for maximum lifespan</t>
  </si>
  <si>
    <t>15" cabinet width for placement in tight locations</t>
  </si>
  <si>
    <t>Produces clear, long-lasting gourmet cube ice</t>
  </si>
  <si>
    <t>Gourmet Ice - Large, slow-melting ice form, ideal for mixed drinks and cocktails</t>
  </si>
  <si>
    <t>Durable stainless steel construction</t>
  </si>
  <si>
    <t>Only 20” wide, the ice maker can be placed in the tightest locations</t>
  </si>
  <si>
    <t>Prodigy undercounter cubers use significantly less energy and water than other cube ice machines, exceeding Federal energy efficiency regulations</t>
  </si>
  <si>
    <t>AutoAlert™ control panel can communicate operating status and signal when it’s time to descale, sanitize and more- making upkeep easier</t>
  </si>
  <si>
    <t>The patented WaterSense adaptive purge control delivers maximum reliability by reducing scale buildup for a longer time between cleanings</t>
  </si>
  <si>
    <t>All external panel components are crafted for optimal aesthetic appeal through superior fit and finish</t>
  </si>
  <si>
    <t>Preventative maintenance is simpler than ever with easily-removed door, top panel and storage bin allowing clear access to all internal components and a diagnostic code display insuring the right fix the first time</t>
  </si>
  <si>
    <t>Includes ice scoop, 6” adjustable legs and 6’ power cord</t>
  </si>
  <si>
    <t>Uniquely-shaped, crystal-clear, slow-melting, taste-free, odorless ice- won't dilute the flavor of drinks</t>
  </si>
  <si>
    <t>Water-quality sensor detects hard water conditions and control system purges mineral laden water with every harvest cycle, which helps extend the time between cleanings</t>
  </si>
  <si>
    <t>User-friendly control panel informs whether power is on, alerts a no-water condition, and a time to clean reminder</t>
  </si>
  <si>
    <t>Requires access to floor drain within 6 ft. of unit</t>
  </si>
  <si>
    <t>UL approved for outdoor applications</t>
  </si>
  <si>
    <t>Designed for commercial applications</t>
  </si>
  <si>
    <t>Power cord, NEMA 5-15P plug, ice scoop, and adjustable feet are included for quick and easy installation</t>
  </si>
  <si>
    <t>Includes internal drain pump, which is intended for use in applications where a floor drain is not available</t>
  </si>
  <si>
    <t>AutoSentry™ Monitoring System constantly checks workload on gearbox shutting down system before a problem develops preventing costly repairs</t>
  </si>
  <si>
    <t>Electrical conductivity water sensor eliminates low or no water failures and cannot be affected by adverse water conditions</t>
  </si>
  <si>
    <t>Plastic drain pan with larger outlet provides greater ability to quickly channel water away preventing particle build-up and rust</t>
  </si>
  <si>
    <t>Rust and restriction free drain system features one-piece plastic drain tubes with larger ID for obstruction-free water flow</t>
  </si>
  <si>
    <t>Durable, high grade stainless steel construction with massive, self-aligning spherical roller bearings; patented double-flight auger that evenly distributes the load; and heavy duty direct drive gearbox for high reliability and long life</t>
  </si>
  <si>
    <t>Sealed, maintenance-free bearings for reduced preventative maintenance and long-lasting performance</t>
  </si>
  <si>
    <t>Stainless steel evaporator and auger for maximum durability</t>
  </si>
  <si>
    <t>AutoAlert™ indicator lights for better visibility</t>
  </si>
  <si>
    <t>Operational footprint among the industry’s smallest</t>
  </si>
  <si>
    <t>Unit specific QR code for quick access to service manuals, cleaning guides and
warranty history</t>
  </si>
  <si>
    <t>Antimicrobial protection guards internal surfaces between cleanings</t>
  </si>
  <si>
    <t>Sealed refrigeration system minimizes outside airborne contamination</t>
  </si>
  <si>
    <t>Front-breathing - No side clearance required for flexible placement</t>
  </si>
  <si>
    <t>Inherently more energy and water efficient than cube machines</t>
  </si>
  <si>
    <t>Smart-Board™ advanced feature module available for additional diagnostic capabilities</t>
  </si>
  <si>
    <t>Optional Vari-Smart™ ice level control allows operators to customize ice levels</t>
  </si>
  <si>
    <t>Extra large production capacity in a small footprint</t>
  </si>
  <si>
    <t>Stores up to 120 lb. of cube ice</t>
  </si>
  <si>
    <t>Simple push chute for easy ice dispensing</t>
  </si>
  <si>
    <t>ADA compliant dispensing area</t>
  </si>
  <si>
    <t>Modern, stylish design in a corrosion resistant metallic cabinet</t>
  </si>
  <si>
    <t>Removable top panel allows access to the bin for easy cleaning without having to remove the ice machine</t>
  </si>
  <si>
    <t>Improved sink depth that will accommodate almost every size hotel ice bucket</t>
  </si>
  <si>
    <t>Equipped with an 11 ft. power cord</t>
  </si>
  <si>
    <t>Stores up to 180 lb. of cube ice</t>
  </si>
  <si>
    <t>Unit comes with a water spout next to ice chute</t>
  </si>
  <si>
    <t>Touch-free, infrared dispensing of ice and water eliminates the need to physically touch the dispenser for more sanitary operation</t>
  </si>
  <si>
    <t>AgION® and other antimicrobial compounds are molded into key components to help inhibit the growth of microbes, bacteria, mold and algae</t>
  </si>
  <si>
    <t>Fully removable bin, spouts, air filter, sink, and grill allow for easy cleaning and maintenance</t>
  </si>
  <si>
    <t>Front accessible, removable air filter makes cleaning more convenient</t>
  </si>
  <si>
    <t>Sealed, maintenance-free bearings reduce preventative maintenance and ensure maximum reliability</t>
  </si>
  <si>
    <t>Produces Scotsman's chewable H² Nugget Ice which is slow-melting and designed for reliable dispensing</t>
  </si>
  <si>
    <t>Space-maximizing design – the industry's smallest operational footprint relative to capacity, featuring specially designed contoured sides for enhanced breathability</t>
  </si>
  <si>
    <t>Unit-specific QR code for quick access to service manuals and warranty history</t>
  </si>
  <si>
    <t>Durable stainless-steel evaporator and exterior panels, plus larger sink opening and dispensing area</t>
  </si>
  <si>
    <t>Enhanced service features - Intuitive LED diagnostic lights reduce service time and convenient USB drive allows for fast software updates</t>
  </si>
  <si>
    <t>Industry-leading energy and water efficiency along with quieter operation</t>
  </si>
  <si>
    <t>User controlled antimicrobial push-button dispensing provides quick and efficient operation</t>
  </si>
  <si>
    <t>Fully removable bin, spouts, sink, and grill allow for easy cleaning and maintenance</t>
  </si>
  <si>
    <t>Space-maximizing design – the industry's smallest operational footprint relative to capacity</t>
  </si>
  <si>
    <t>Pull ice gate to dispense into sanitary poly carts without hand contact</t>
  </si>
  <si>
    <t>Carts easily can be moved to point of use</t>
  </si>
  <si>
    <t>Eliminates ice buckets and scooping</t>
  </si>
  <si>
    <t>Includes paddle with hanging bracket</t>
  </si>
  <si>
    <t>Includes poly cart(s) - 240 lb. of storage per cart (150 lb. w/ optional totes)</t>
  </si>
  <si>
    <t>Heavy-duty agitator motor for long life</t>
  </si>
  <si>
    <t>Adjustable off-cycle agitation for various ice forms and ambient conditions</t>
  </si>
  <si>
    <t>Heavy-duty agitator reduces ice jams and bridging</t>
  </si>
  <si>
    <t>Insulated, heavy-duty drip tray prevents condensation</t>
  </si>
  <si>
    <t>Integrated ICELINQ® mobile app provides real-time diagnostics, effortless settings adjustments, guided cleanings, and unit-specific information for convenient maintenance</t>
  </si>
  <si>
    <t>ICELINQ® mobile app makes the cleaning process more efficient and thorough with an interactive, step-by-step guide</t>
  </si>
  <si>
    <t>Use ICELINQ® mobile app to troubleshoot in real-time while referencing error, cleaning, and settings history to maximize uptime</t>
  </si>
  <si>
    <t>Upgraded ice thickness and water sensor design enhances cleanability and amplifies durability</t>
  </si>
  <si>
    <t>Preservation mode maximizes uptime and notifies users of potential issues</t>
  </si>
  <si>
    <t>Enhanced AutoAlert™ external panel features a bin full indicator light, and displays other relevant machine status for better visibility</t>
  </si>
  <si>
    <t>Removable, external air filter speeds up cleaning process and reduces unit footprint</t>
  </si>
  <si>
    <t>WaterSense adaptive purge optimizes water consumption, keeping the machine cleaner and operating more efficiently</t>
  </si>
  <si>
    <t>Medium Cube: Crystal-clear ice form with broad applications</t>
  </si>
  <si>
    <t>Unit specific QR code for quick access to service manuals, cleaning guides and warranty history</t>
  </si>
  <si>
    <t>Bluetooth® wireless technology allows for easy pairing with ICELINQ® mobile app to access machine without removing panels</t>
  </si>
  <si>
    <t>One-touch cleaning reduces labor costs and saves time</t>
  </si>
  <si>
    <t>Designed, engineered, and assembled in USA</t>
  </si>
  <si>
    <t>100% of units are quality checked before leaving Scotsman's ISO 9001:2015 certified plant in Fairfax, South Carolina</t>
  </si>
  <si>
    <t>Optional XSafe™ Sanitation System (XR-30) helps to improve food safety and machine performance, while reducing cleaning costs</t>
  </si>
  <si>
    <t>Optional adjustable ice level control accessories available</t>
  </si>
  <si>
    <t>Small Cube: Versatile, crystal-clear ice form with optimal displacement</t>
  </si>
  <si>
    <t>ENERGY STAR® Certified: Environmentally friendly while saving operators money</t>
  </si>
  <si>
    <t>Removable, external air filters speed up cleaning process and reduce unit footprint</t>
  </si>
  <si>
    <t>Heat and noise reduced via remote low-side configuration</t>
  </si>
  <si>
    <r>
      <t>Slightly harder, slower melting H</t>
    </r>
    <r>
      <rPr>
        <vertAlign val="superscript"/>
        <sz val="11"/>
        <color theme="1"/>
        <rFont val="Calibri"/>
        <family val="2"/>
        <scheme val="minor"/>
      </rPr>
      <t>2</t>
    </r>
    <r>
      <rPr>
        <sz val="11"/>
        <rFont val="Calibri"/>
        <family val="2"/>
      </rPr>
      <t xml:space="preserve"> Nugget Ice is ideal for dispensing applications</t>
    </r>
  </si>
  <si>
    <t>Slightly harder, slower melting H2 Nugget Ice is ideal for dispensing applications</t>
  </si>
  <si>
    <t>Softer, Original Chewable Nugget Ice</t>
  </si>
  <si>
    <t>Only 24” wide, the ice maker can be placed in the tightest locations</t>
  </si>
  <si>
    <t>Recessed utility chase provides clearance for tight installs</t>
  </si>
  <si>
    <t>Optional floor mount kit lowers height to 33.5"</t>
  </si>
  <si>
    <t>Removable external air filter for easy cleaning</t>
  </si>
  <si>
    <t>No side clearance required for flexible placement</t>
  </si>
  <si>
    <t>Residential Applications: 1 year parts and labor</t>
  </si>
  <si>
    <t>Certifications</t>
  </si>
  <si>
    <t>Warranty Information</t>
  </si>
  <si>
    <t>#1</t>
  </si>
  <si>
    <t>#2</t>
  </si>
  <si>
    <t>#3</t>
  </si>
  <si>
    <t>#4</t>
  </si>
  <si>
    <t>#5</t>
  </si>
  <si>
    <t>#6</t>
  </si>
  <si>
    <t>#7</t>
  </si>
  <si>
    <t>#8</t>
  </si>
  <si>
    <t>#9</t>
  </si>
  <si>
    <t>NSF</t>
  </si>
  <si>
    <t>Designed, Engineered, Assembled in USA</t>
  </si>
  <si>
    <t>Warranty valid in North, South &amp; Central America for commercial installations</t>
  </si>
  <si>
    <t>Contact factory for warranty in other regions</t>
  </si>
  <si>
    <t>AHRI</t>
  </si>
  <si>
    <t>UL</t>
  </si>
  <si>
    <t>ADA Compliant (with floor mount kit)</t>
  </si>
  <si>
    <t>DOE Compliant</t>
  </si>
  <si>
    <t>NAFEM Data Protocol Compliant</t>
  </si>
  <si>
    <t>ISO 9001:2015</t>
  </si>
  <si>
    <t>ADA Compliant Dispensing Area</t>
  </si>
  <si>
    <t xml:space="preserve">1 year labor on all components; 2 years parts on all components </t>
  </si>
  <si>
    <t>Bluetooth® Enabled Product</t>
  </si>
  <si>
    <t>ENERGY STAR® Certified</t>
  </si>
  <si>
    <t>Compatible Accessories</t>
  </si>
  <si>
    <t>Sanitation Accessories</t>
  </si>
  <si>
    <t>Intelligent Control Accessories</t>
  </si>
  <si>
    <t>Remote Condensers &amp; Line Sets (if applicable)</t>
  </si>
  <si>
    <t>Storage Bins</t>
  </si>
  <si>
    <t>Hotel Dispensers (if applicable)</t>
  </si>
  <si>
    <t>Water Filter Option #1</t>
  </si>
  <si>
    <t>Water Filter Option #2</t>
  </si>
  <si>
    <t>Prefilter Option</t>
  </si>
  <si>
    <t>Model Type</t>
  </si>
  <si>
    <t>Unit Configuration</t>
  </si>
  <si>
    <t>Model Number</t>
  </si>
  <si>
    <t>XSafe® Sanitation System</t>
  </si>
  <si>
    <t>AquaBullet® Antimicrobial Wand</t>
  </si>
  <si>
    <t>Vari-Smart™ Ice Level Control</t>
  </si>
  <si>
    <t>Basic Ice Level Control</t>
  </si>
  <si>
    <t>Smart-Board™</t>
  </si>
  <si>
    <t>Smart-Board™ 
(Network Capable)</t>
  </si>
  <si>
    <t>Advanced Sustainability Kit</t>
  </si>
  <si>
    <t>Remote Condenser Unit</t>
  </si>
  <si>
    <t>Line Set Option #1</t>
  </si>
  <si>
    <t>Line Set Option #2</t>
  </si>
  <si>
    <t>Line Set Option #3</t>
  </si>
  <si>
    <t>Line Set Option #4</t>
  </si>
  <si>
    <t>Recommended Bin (Primary)</t>
  </si>
  <si>
    <t>Bin Top Adapter for Recommended Bin 
(if applicable)</t>
  </si>
  <si>
    <t>Other Compatible Bin #1</t>
  </si>
  <si>
    <t>Bin Top Adapter for Compatible Bin #1
(if applicable)</t>
  </si>
  <si>
    <t>Other Compatible Bin #2</t>
  </si>
  <si>
    <t>Bin Top Adapter for Compatible Bin #2
(if applicable)</t>
  </si>
  <si>
    <t>Other Compatible Bin #3</t>
  </si>
  <si>
    <t>Bin Top Adapter for Compatible Bin #3
(if applicable)</t>
  </si>
  <si>
    <t>Hotel Dispenser Option #1</t>
  </si>
  <si>
    <t>Hotel Dispenser Option #2</t>
  </si>
  <si>
    <t>AquaPatrol™ Filter System</t>
  </si>
  <si>
    <t>AquaPatrol™ Replacement Filter 
(1 PK)</t>
  </si>
  <si>
    <t>AquaPatrol™ Replacement Filter 
(6 PK)</t>
  </si>
  <si>
    <t>SSM Plus 
(Chlorine Removal) 
Filter System</t>
  </si>
  <si>
    <t>SSM PLUS Replacement Filter 
(1 PK)</t>
  </si>
  <si>
    <t>SSM PLUS Replacement Filter 
(6 PK)</t>
  </si>
  <si>
    <t>SC Coarse Prefilter</t>
  </si>
  <si>
    <t>SC Replacement Prefilters</t>
  </si>
  <si>
    <t>Air-Cooled</t>
  </si>
  <si>
    <t>Water-Cooled</t>
  </si>
  <si>
    <t>Standard Modular</t>
  </si>
  <si>
    <t>Large Modular</t>
  </si>
  <si>
    <t>Medium</t>
  </si>
  <si>
    <t>Gourmet</t>
  </si>
  <si>
    <t>Small</t>
  </si>
  <si>
    <t>B Series</t>
  </si>
  <si>
    <t>BL Series</t>
  </si>
  <si>
    <t>Related Accessories</t>
  </si>
  <si>
    <t>Accessory 1</t>
  </si>
  <si>
    <t>Accessory 2</t>
  </si>
  <si>
    <t>Accessory 3</t>
  </si>
  <si>
    <t>Accessory 4</t>
  </si>
  <si>
    <t>Accessory 5</t>
  </si>
  <si>
    <t>Machine Stand Option #1</t>
  </si>
  <si>
    <t>Machine Stand Option #2</t>
  </si>
  <si>
    <t>Other Accessories</t>
  </si>
  <si>
    <t>Leg Kit #1</t>
  </si>
  <si>
    <t>Leg Kit #2</t>
  </si>
  <si>
    <t>Caster Kit #2</t>
  </si>
  <si>
    <t>Caster Kit #1</t>
  </si>
  <si>
    <t>Ice Express System</t>
  </si>
  <si>
    <t>ICS Series</t>
  </si>
  <si>
    <t>Countertop</t>
  </si>
  <si>
    <t>Prodigy ELITE® Ice Maker, cube style, air-cooled, remote condenser, production capacity up to 845 lb/24 hours at 70°/50°, small cube size, preservation mode, external bin full indicator, AutoAlert™ indicating lights, WaterSense adjustable purge control, one-touch cleaning, harvest assist, unit specific QR code, stainless steel finish, AgION™ antimicrobial protection, 230v/50/1-ph, 14.1 amps, NSF, engineered and assembled in USA (Export Model, 50hz version)</t>
  </si>
  <si>
    <t>Prodigy ELITE® Ice Maker, cube style, air-cooled, self-contained condenser, production capacity up to 1553 lb/24 hours at 70°/50°, medium cube size, preservation mode, external bin full indicator, AutoAlert™ indicating lights, WaterSense adjustable purge control, one-touch cleaning, harvest assist, external removable air filter, unit specific QR code, stainless steel finish, AgION™ antimicrobial protection, 230v/50/1-ph, 17.7 amps, NSF, engineered and assembled in USA (Export Model, 50hz version)</t>
  </si>
  <si>
    <t>Prodigy ELITE® Ice Maker, cube style, air-cooled, self-contained condenser, production capacity up to 1553 lb/24 hours at 70°/50°, small cube size, preservation mode, external bin full indicator, AutoAlert™ indicating lights, WaterSense adjustable purge control, one-touch cleaning, harvest assist, external removable air filter, unit specific QR code, stainless steel finish, AgION™ antimicrobial protection, 230v/50/1-ph, 17.7 amps, NSF, engineered and assembled in USA (Export Model, 50hz version)</t>
  </si>
  <si>
    <t>Prodigy ELITE® Ice Maker, cube style, air-cooled, self-contained condenser, production capacity up to 1909 lb/24 hours at 70°/50°, medium cube size, preservation mode, external bin full indicator, AutoAlert™ indicating lights, WaterSense adjustable purge control, one-touch cleaning, harvest assist, external removable air filter, unit specific QR code, stainless steel finish, AgION™ antimicrobial protection, 230v/50/1-ph, 25.5 amps, NSF, engineered and assembled in USA (Export Model, 50hz version)</t>
  </si>
  <si>
    <t>Prodigy ELITE® Ice Maker, cube style, air-cooled, no condenser (remote), production capacity up to 1828 lb/24 hours at 70°/50°, medium cube size, preservation mode, external bin full indicator, AutoAlert™ indicating lights, WaterSense adjustable purge control, one-touch cleaning, harvest assist, unit specific QR code, stainless steel finish, AgION™ antimicrobial protection, 230v/50/1-ph, 24.8 amps, NSF, engineered and assembled in USA (Export Model, 50hz version)</t>
  </si>
  <si>
    <t>Prodigy ELITE® Ice Maker, cube style, air-cooled, self-contained condenser, production capacity up to 1909 lb/24 hours at 70°/50°, small cube size, preservation mode, external bin full indicator, AutoAlert™ indicating lights, WaterSense adjustable purge control, one-touch cleaning, harvest assist, external removable air filter, unit specific QR code, stainless steel finish, AgION™ antimicrobial protection, 230v/50/1-ph, 25.5 amps, NSF, engineered and assembled in USA (Export Model, 50hz version)</t>
  </si>
  <si>
    <t>Prodigy ELITE® Ice Maker, cube style, air-cooled, no condenser (remote), production capacity up to 1828 lb/24 hours at 70°/50°, small cube size, preservation mode, external bin full indicator, AutoAlert™ indicating lights, WaterSense adjustable purge control, one-touch cleaning, harvest assist, unit specific QR code, stainless steel finish, AgION™ antimicrobial protection, 230v/50/1-ph, 24.8 amps, NSF, engineered and assembled in USA (Export Model, 50hz version)</t>
  </si>
  <si>
    <t>Prodigy ELITE® Ice Maker, cube style, air-cooled, no condenser (remote), production capacity up to 2248 lb/24 hours at 70°/50°, medium cube size, preservation mode, external bin full indicator, AutoAlert™ indicating lights, WaterSense adjustable purge control, one-touch cleaning, harvest assist, unit specific QR code, stainless steel finish, AgION™ antimicrobial protection, 230v/50/1-ph, 33.9 amps, NSF, engineered and assembled in USA (Export Model, 50hz version)</t>
  </si>
  <si>
    <t>Prodigy ELITE® Ice Maker, cube style, air-cooled, no condenser (remote), production capacity up to 2248 lb/24 hours at 70°/50°, small cube size, preservation mode, external bin full indicator, AutoAlert™ indicating lights, WaterSense adjustable purge control, one-touch cleaning, harvest assist, unit specific QR code, stainless steel finish, AgION™ antimicrobial protection, 230v/50/1-ph, 33.9 amps, NSF, engineered and assembled in USA (Export Model, 50hz version)</t>
  </si>
  <si>
    <t>Prodigy ELITE® Eclipse® Ice Maker, Cube Style, requires ECC series condensing unit, production capacity up to 800 lb/24 hours at 70°/50°, small cube size, preservation mode, external bin full indicator, AutoAlert™ indicating lights, WaterSense adaptive purge control, one-touch cleaning, unit specific QR code, heat and noise reduced via remote low side configuration, stainless steel finish, AgION™ antimicrobial protection, 230v/50/1-ph, NSF, cULus, engineered and assembled in USA (Export Model, 50hz version)</t>
  </si>
  <si>
    <t>https://portal.scotsman-ice.com/ResourceCenter/Files/GetImage/BC0C631C-824B-4EB4-A44B-7A95D94935DF/jpg</t>
  </si>
  <si>
    <t>https://portal.scotsman-ice.com/ResourceCenter/Files/GetImage/B09991D6-3997-4DBF-852C-2BB3CD84BA7B/jpg</t>
  </si>
  <si>
    <t>https://portal.scotsman-ice.com/ResourceCenter/Files/GetImage/B1578218-2C93-488C-86B9-3F823B5F1553/jpg</t>
  </si>
  <si>
    <t>https://portal.scotsman-ice.com/ResourceCenter/Files/GetImage/FD4A0578-4EAC-4F45-9620-05FEBCDCBE42/jpg</t>
  </si>
  <si>
    <t>https://www.scotsman-ice.com/products/Cube/Modular/MC0330-Prodigy-ELITE</t>
  </si>
  <si>
    <t>https://www.scotsman-ice.com/products/Cube/Modular/MC0522-Prodigy-ELITE</t>
  </si>
  <si>
    <t>https://www.scotsman-ice.com/products/Cube/Modular/MC0530-Prodigy-ELITE</t>
  </si>
  <si>
    <t>https://www.scotsman-ice.com/products/Cube/Modular/MC0630-Prodigy-ELITE</t>
  </si>
  <si>
    <t>https://www.scotsman-ice.com/products/Cube/Modular/MC0722-Prodigy-ELITE</t>
  </si>
  <si>
    <t>https://www.scotsman-ice.com/products/Cube/Modular/MC0830-Prodigy-ELITE</t>
  </si>
  <si>
    <t>https://www.scotsman-ice.com/products/Cube/Modular/MC1030-Prodigy-ELITE</t>
  </si>
  <si>
    <t>https://www.scotsman-ice.com/products/Cube/Modular/MC1448-Prodigy-ELITE</t>
  </si>
  <si>
    <t>https://www.scotsman-ice.com/products/Cube/Modular/MC1848-Prodigy-ELITE</t>
  </si>
  <si>
    <t>https://www.scotsman-ice.com/products/Cube/Modular/MC2148-Prodigy-ELITE</t>
  </si>
  <si>
    <t>https://www.scotsman-ice.com/products/Cube/Remote-Low-Side/MC222L-Prodigy-ELITE-Eclipse-1000</t>
  </si>
  <si>
    <t>https://www.scotsman-ice.com/products/Cube/Modular/MC2648-Prodigy-ELITE</t>
  </si>
  <si>
    <t>https://www.scotsman-ice.com/products/Cube/Remote-Low-Side/MC330L-Prodigy-ELITE-Eclipse-1400</t>
  </si>
  <si>
    <t>https://www.scotsman-ice.com/products/Cube/Remote-Low-Side/MC430L-Prodigy-ELITE-Eclipse-1800</t>
  </si>
  <si>
    <t>https://portal.scotsman-ice.com/ResourceCenter/Files/GetImage/A423B145-1BE7-4540-9B6A-C754CABC0631/jpg</t>
  </si>
  <si>
    <t>HID207ABX-1</t>
  </si>
  <si>
    <t>HID207</t>
  </si>
  <si>
    <t>00840315405097</t>
  </si>
  <si>
    <t>840315405097</t>
  </si>
  <si>
    <t>HID207AX-1</t>
  </si>
  <si>
    <t>00840315405080</t>
  </si>
  <si>
    <t>840315405080</t>
  </si>
  <si>
    <t>HSTCD16-A</t>
  </si>
  <si>
    <t>00840315405103</t>
  </si>
  <si>
    <t>840315405103</t>
  </si>
  <si>
    <t>Scotsman HID207ABX-1 Meridian™ Push-Button Compact Countertop Nugget Ice &amp; Water Dispenser, Air Cooled - Up to 196 lb. Production, 7 lb. Storage</t>
  </si>
  <si>
    <t>Scotsman HID207ABX-1 Meridian™ Push-Button Compact Countertop Nugget Ice &amp; Water Dispenser, Air Cooled - Up to 196 lb. Production, 7 lb. Storage (115v/60hz/1ph)</t>
  </si>
  <si>
    <t>Scotsman HID207AX-1 Meridian™ Touch-Free Compact Countertop Nugget Ice &amp; Water Dispenser, Air Cooled - Up to 196 lb. Production, 7 lb. Storage</t>
  </si>
  <si>
    <t>Scotsman HID207AX-1 Meridian™ Touch-Free Compact Countertop Nugget Ice &amp; Water Dispenser, Air Cooled - Up to 196 lb. Production, 7 lb. Storage (115v/60hz/1ph)</t>
  </si>
  <si>
    <t>16.05" x 23.89" x 17.54"</t>
  </si>
  <si>
    <t>25.75" x 27.15" x 23.95"</t>
  </si>
  <si>
    <t>https://portal.scotsman-ice.com/ResourceCenter/Files/GetFile/9838A439-189C-47EF-BB78-F07EFE357E28</t>
  </si>
  <si>
    <t>https://portal.scotsman-ice.com/ResourceCenter/Files/GetImage/F03006C1-4FBF-4C36-BC93-379733834704/jpg</t>
  </si>
  <si>
    <t>https://portal.scotsman-ice.com/ResourceCenter/Files/GetImage/5CD3F36D-CCE6-479C-BDC5-97089E97E984/jpg</t>
  </si>
  <si>
    <t>https://www.scotsman-ice.com/products/Ice-Dispensers/Ice-Water/HID207-Meridian-Compact-Ice-and-Water-Dispenser</t>
  </si>
  <si>
    <t>Dispensing Method</t>
  </si>
  <si>
    <t>Push-Button</t>
  </si>
  <si>
    <t>Touch-Free</t>
  </si>
  <si>
    <t>Push-Chute</t>
  </si>
  <si>
    <t>Lever</t>
  </si>
  <si>
    <t>Compact footprint produces up to 196 lb. per day, which can serve up to 75 people</t>
  </si>
  <si>
    <t>Antimicrobial push-button dispensing provides quick and efficient operation</t>
  </si>
  <si>
    <t>Dispenses soft, Original Chewable Nugget Ice; Up to 20% softer than competition for optimal mouthfeel</t>
  </si>
  <si>
    <t xml:space="preserve">Uses environmentally responsible, R-290 refrigerant, with zero ozone depletion potential and low GWP </t>
  </si>
  <si>
    <t>Inherently more energy and water efficient than cube machines, without noisy harvest cycles</t>
  </si>
  <si>
    <t>ADA compliant dispensing area meets reach range requirements</t>
  </si>
  <si>
    <t>Internal UV-LED sanitation module actively treats intake to ensure clean, refreshing ice and water</t>
  </si>
  <si>
    <t>AgION® antimicrobial technology is molded into key components to help inhibit the growth of microbes, bacteria, mold, and algae</t>
  </si>
  <si>
    <t>Fully removable air filter, chutes, sink, grill, and bin allow for easy cleaning and maintenance</t>
  </si>
  <si>
    <t>Purpose-built design with angled front housing to provide visibility and easy access for cleaning spouts and splash panel</t>
  </si>
  <si>
    <t>AutoAlert™ indicator panel intuitively displays relevant machine status that is visible across the room</t>
  </si>
  <si>
    <t>SmoothStream™ water dispensing technology, combined with illuminated dispensing, to reduce splashing while keeping the machine and surrounding areas clean</t>
  </si>
  <si>
    <t>Space-maximizing design, featuring recessed utility chase and uniquely contoured sides for enhanced breathability and tight installs</t>
  </si>
  <si>
    <t>Ice only configuration available with included snap-on panels</t>
  </si>
  <si>
    <t>Includes 6' power cord with NEMA 5-15P plug</t>
  </si>
  <si>
    <t>Sealed, maintenance-free bearing reduces preventative maintenance and extends unit longevity</t>
  </si>
  <si>
    <t>Integrated drain cover and consolidated drain ensures reliable operation</t>
  </si>
  <si>
    <t>Stainless-steel evaporator and auger for maximum durability</t>
  </si>
  <si>
    <t>Optional HSTCD16-A machine stand allows for freestanding configuration, with reversible locking door and internal storage shelf</t>
  </si>
  <si>
    <t>Optional KLP24A adjustable 4" legs available for easy cleaning beneath unit</t>
  </si>
  <si>
    <t>Bullet #21</t>
  </si>
  <si>
    <t>Bullet #22</t>
  </si>
  <si>
    <t>Bullet #24</t>
  </si>
  <si>
    <t>Bullet #23</t>
  </si>
  <si>
    <t>Scotsman HSTCD16-A Machine Stand for HID207</t>
  </si>
  <si>
    <t>Machine Stand for HID207, 16.5"W x 23.56"D x 32"H, metallic finish exterior, reversible door with interior storage shelf, 6" adjustable legs, engineered and assembled in USA</t>
  </si>
  <si>
    <t>16.5" x 23.56" x 32"</t>
  </si>
  <si>
    <t>19" x 26.25" x 32.31"</t>
  </si>
  <si>
    <t>https://portal.scotsman-ice.com/ResourceCenter/Files/GetFile/654F9713-E30F-4225-B0E1-EEA32482829A</t>
  </si>
  <si>
    <t>https://portal.scotsman-ice.com/ResourceCenter/Files/GetImage/D5AB77F0-87EE-4048-891D-BFC434A6FB1E/jpg</t>
  </si>
  <si>
    <t>IOD150</t>
  </si>
  <si>
    <t>IOD200</t>
  </si>
  <si>
    <t>IOD250</t>
  </si>
  <si>
    <t>ID200B-1, IS220, IS150, SD110</t>
  </si>
  <si>
    <t>ID150B-1, IS160, IS100, SD55</t>
  </si>
  <si>
    <t>IOD150-1</t>
  </si>
  <si>
    <t>IOD15WF-1</t>
  </si>
  <si>
    <t>IOD200-1</t>
  </si>
  <si>
    <t>IOD200WF-1</t>
  </si>
  <si>
    <t>IOD250-1</t>
  </si>
  <si>
    <t>IOD250WF-1</t>
  </si>
  <si>
    <t>00840315404946</t>
  </si>
  <si>
    <t>840315404946</t>
  </si>
  <si>
    <t>00840315404953</t>
  </si>
  <si>
    <t>840315404953</t>
  </si>
  <si>
    <t>00840315404960</t>
  </si>
  <si>
    <t>840315404960</t>
  </si>
  <si>
    <t>00840315404977</t>
  </si>
  <si>
    <t>840315404977</t>
  </si>
  <si>
    <t>00840315404984</t>
  </si>
  <si>
    <t>840315404984</t>
  </si>
  <si>
    <t>00840315404991</t>
  </si>
  <si>
    <t>840315404991</t>
  </si>
  <si>
    <t>Scotsman IOD150-1 Ice Dispenser, 22" Width - 150 lb. Storage</t>
  </si>
  <si>
    <t>Scotsman IOD150-1 Ice Dispenser With Water Filler, 22" Width - 150 lb. Storage</t>
  </si>
  <si>
    <t>Scotsman IOD200-1 Ice Dispenser, 30" Width - 200 lb. Storage</t>
  </si>
  <si>
    <t>Scotsman IOD250-1 Ice Dispenser, 30" Width - 250 lb. Storage</t>
  </si>
  <si>
    <t>Scotsman IOD200-1 Ice Dispenser With Water Filler, 30" Width - 200 lb. Storage</t>
  </si>
  <si>
    <t>Scotsman IOD250-1 Ice Dispenser With Water Filler, 30" Width - 250 lb. Storage</t>
  </si>
  <si>
    <t>Scotsman IOD150-1 Ice Dispenser With Water Filler, 22" Width - 150 lb. Storage (115v/60hz/1ph)</t>
  </si>
  <si>
    <t>Scotsman IOD200-1 Ice Dispenser, 30" Width - 200 lb. Storage (115v/60hz/1ph)</t>
  </si>
  <si>
    <t>Scotsman IOD200-1 Ice Dispenser With Water Filler, 30" Width - 200 lb. Storage (115v/60hz/1ph)</t>
  </si>
  <si>
    <t>Scotsman IOD250-1 Ice Dispenser, 30" Width - 250 lb. Storage (115v/60hz/1ph)</t>
  </si>
  <si>
    <t>Scotsman IOD250-1 Ice Dispenser With Water Filler, 30" Width - 250 lb. Storage (115v/60hz/1ph)</t>
  </si>
  <si>
    <t>Scotsman IOD150-1 Ice Dispenser, 22" Width - 150 lb. Storage (115v/60hz/1ph)</t>
  </si>
  <si>
    <t>23" x 31" x 35"</t>
  </si>
  <si>
    <t>30" x 31" x 35"</t>
  </si>
  <si>
    <t>30" x 31" x 41"</t>
  </si>
  <si>
    <t>34" x 27" x 43"</t>
  </si>
  <si>
    <t>34" x 34" x 42"</t>
  </si>
  <si>
    <t>34" x 34" x 49"</t>
  </si>
  <si>
    <t>Ice Dispenser, counter model, 150 lb capacity, includes water fill lever, designed for cube-type or nugget-type ice, stainless steel exterior, cup activated, 115v/60/1-ph, NSF, cULus</t>
  </si>
  <si>
    <t>Ice Dispenser, counter model, 200 lb capacity, includes water fill lever, designed for cube-type or nugget-type ice, stainless steel exterior, cup activated, 115v/60/1-ph, NSF, cULus</t>
  </si>
  <si>
    <t>Ice Dispenser, counter model, 250 lb capacity, includes water fill lever, designed for cube-type or nugget-type ice, stainless steel exterior, cup activated, 115v/60/1-ph, NSF, cULus</t>
  </si>
  <si>
    <t>IODST22</t>
  </si>
  <si>
    <t>Scotsman IODST22 Machine Stand for IOD150</t>
  </si>
  <si>
    <t>Ice Dispenser Stand for IOD150 models, 22"W x 29"D x 30"H, stainless steel, open top for hiding water, drain &amp; electrical connections from view</t>
  </si>
  <si>
    <t>22" x 29" x 30"</t>
  </si>
  <si>
    <t>00840315405004</t>
  </si>
  <si>
    <t>840315405004</t>
  </si>
  <si>
    <t>32" x 32" x 25"</t>
  </si>
  <si>
    <t>33" x 32" x 33"</t>
  </si>
  <si>
    <t>30" x 29" x 30"</t>
  </si>
  <si>
    <t>Ice Dispenser Stand for IOD200 &amp; IOD250 models, 30"W x 29"D x 30"H, stainless steel, open top for hiding water, drain &amp; electrical connections from view</t>
  </si>
  <si>
    <t>Scotsman IODST30 Machine Stand for IOD200/IOD250</t>
  </si>
  <si>
    <t>IODST30</t>
  </si>
  <si>
    <t>00840315405011</t>
  </si>
  <si>
    <t>840315405011</t>
  </si>
  <si>
    <t>KBT80</t>
  </si>
  <si>
    <t>KBT81</t>
  </si>
  <si>
    <t>KBT82</t>
  </si>
  <si>
    <t>KBT83</t>
  </si>
  <si>
    <t>KBT84</t>
  </si>
  <si>
    <t>KNUGAGT</t>
  </si>
  <si>
    <t>Scotsman KBT80 Bin Top Adapter Kit</t>
  </si>
  <si>
    <t>Scotsman KBT81 Bin Top Adapter Kit</t>
  </si>
  <si>
    <t>Scotsman KBT82 Bin Top Adapter Kit</t>
  </si>
  <si>
    <t>Scotsman KBT83 Bin Top Adapter Kit</t>
  </si>
  <si>
    <t>Scotsman KBT84 Bin Top Adapter Kit</t>
  </si>
  <si>
    <t>Scotsman KNUGAGT Nugget Dispensing Kit for IOD Dispensers</t>
  </si>
  <si>
    <t>Bin Top, for use with MC222L Eclipse® Cubers on IOD150 dispenser</t>
  </si>
  <si>
    <t>Bin Top, for use with MC222L Eclipse® Cuber on IOD200 &amp; IOD250 dispensers</t>
  </si>
  <si>
    <t>Bin Top, for use with 22" cube or nugget maker (except MC222L) on IOD150 dispensers</t>
  </si>
  <si>
    <t>Bin Top, for use with 22" cube or nugget maker (except MC222L) on IOD200, IOD250 dispensers</t>
  </si>
  <si>
    <t>Bin Top, for use with 30" cube or nugget maker on IOD200, IOD250 dispensers</t>
  </si>
  <si>
    <t>Field Installed Nugget Ice Agitator Kit, for all IOD dispensers</t>
  </si>
  <si>
    <t>00840315405028</t>
  </si>
  <si>
    <t>00840315405035</t>
  </si>
  <si>
    <t>00840315405042</t>
  </si>
  <si>
    <t>00840315405059</t>
  </si>
  <si>
    <t>00840315405066</t>
  </si>
  <si>
    <t>00840315405073</t>
  </si>
  <si>
    <t>840315405028</t>
  </si>
  <si>
    <t>840315405035</t>
  </si>
  <si>
    <t>840315405042</t>
  </si>
  <si>
    <t>840315405059</t>
  </si>
  <si>
    <t>840315405066</t>
  </si>
  <si>
    <t>840315405073</t>
  </si>
  <si>
    <t>24" x 26" x 7"</t>
  </si>
  <si>
    <t>33" x 31" x 5"</t>
  </si>
  <si>
    <t>47" x 33" x 5"</t>
  </si>
  <si>
    <t>33" x 32" x 2"</t>
  </si>
  <si>
    <t>https://portal.scotsman-ice.com/ResourceCenter/Files/GetImage/F52E6E67-732E-4388-A201-7B283B25EF5B/jpg</t>
  </si>
  <si>
    <t>https://portal.scotsman-ice.com/ResourceCenter/Files/GetImage/95422F55-F43F-4799-9318-6300E3874D4D/jpg</t>
  </si>
  <si>
    <t>https://portal.scotsman-ice.com/ResourceCenter/Files/GetImage/EEBB8C01-2440-4E32-AFB6-C9A39FE16C1B/jpg</t>
  </si>
  <si>
    <t>https://portal.scotsman-ice.com/ResourceCenter/Files/GetFile/326C42DF-BBF4-42C8-BDC1-DCAE26F944EF</t>
  </si>
  <si>
    <t>https://www.scotsman-ice.com/products/Ice-Dispensers/Ice-Only/IOD150</t>
  </si>
  <si>
    <t>https://www.scotsman-ice.com/products/Ice-Dispensers/Ice-Only/IOD200</t>
  </si>
  <si>
    <t>https://www.scotsman-ice.com/products/Ice-Dispensers/Ice-Only/IOD250</t>
  </si>
  <si>
    <t>IOD</t>
  </si>
  <si>
    <t>ICS</t>
  </si>
  <si>
    <t>Patented paddle wheel ice dispense technology maximizes counter space</t>
  </si>
  <si>
    <t>IOD150WF-1</t>
  </si>
  <si>
    <t>Includes factory installed water fill lever</t>
  </si>
  <si>
    <t>Compatible with Scotsman's 22" width (bin top adapters may be required) modular cube or nugget ice machines, and holds up to 150 lb. of ice</t>
  </si>
  <si>
    <t>Compatible with Scotsman's 30" or 22" width (bin top adapters may be required) modular cube or nugget ice machines, and holds up to 200 lb. of ice</t>
  </si>
  <si>
    <t>Compatible with Scotsman's 30" or 22" width (bin top adapters may be required) modular cube or nugget ice machines, and holds up to 250 lb. of ice</t>
  </si>
  <si>
    <t>IOD Series</t>
  </si>
  <si>
    <t>IOD25WF-1</t>
  </si>
  <si>
    <t>Meridian™ Compact Ice &amp; Water Dispenser, antimicrobial push-button dispensing, nugget style, Original Chewable Ice®, air-cooled, production capacity up to 196 lb/24 hours at 70°/50° (160 lb AHRI certified at 90°/70°), 7 lb bin storage capacity, sealed maintenance-free bearing, UV-LED internal sanitation module, AutoAlert™ external indicating lights, removable bin, removable air filter, SmoothStream™ water dispensing, illuminated dispensing, removable spouts and sink, integrated sink drain cover, consolidated 0.75" drain outlet, recessed utility chase, stainless steel evaporator and auger, ADA compliant dispensing area, 8.15" dispensing area, unit specific QR code, included snap-on panels for ice only configuration, AgION® antimicrobial protection, R-290 refrigerant, includes 6’ power cord with NEMA 5-15P plug, 115V/60/1-ph, 5.8 amps, cULus, NSF, ENERGY STAR®, AHRI, engineered and assembled in USA</t>
  </si>
  <si>
    <t>Meridian™ Compact Ice &amp; Water Dispenser, Touchfree® infrared dispensing, nugget style, Original Chewable Ice®, air-cooled, production capacity up to 196 lb/24 hours at 70°/50° (160 lb AHRI certified at 90°/70°), 7 lb bin storage capacity, sealed maintenance-free bearing, UV-LED internal sanitation module, AutoAlert™ external indicating lights, removable bin, removable air filter, SmoothStream™ water dispensing, illuminated dispensing, removable spouts and sink, integrated sink drain cover, consolidated 0.75" drain outlet, recessed utility chase, stainless steel evaporator and auger, ADA compliant dispensing area, 8.15" dispensing area, unit specific QR code, included snap-on panels for ice only configuration, AgION® antimicrobial protection, R-290 refrigerant, includes 6’ power cord with NEMA 5-15P plug, 115V/60/1-ph, 5.8 amps, cULus, NSF, ENERGY STAR®, AHRI, engineered and assembled in USA</t>
  </si>
  <si>
    <t>Bullet #25</t>
  </si>
  <si>
    <t>UC0918GAX-1</t>
  </si>
  <si>
    <t>UC0918</t>
  </si>
  <si>
    <t>00840315405127</t>
  </si>
  <si>
    <t>Scotsman UC0918GAX-1 Undercounter 18" Width, Air Cooled, Gourmet Cube Ice Machine - Up to 95 lb. Production, 33 lb. Storage</t>
  </si>
  <si>
    <t>Scotsman UC0918GAX-1 Undercounter 18" Width, Air Cooled, Gourmet Cube Ice Machine - Up to 95 lb. Production, 33 lb. Storage (115v/60hz/1ph)</t>
  </si>
  <si>
    <t>18.31" x 22.36" x 33.17"</t>
  </si>
  <si>
    <t>https://portal.scotsman-ice.com/ResourceCenter/Files/GetFile/F8DF1D2F-45EE-460E-9EB1-12FA30006F32</t>
  </si>
  <si>
    <t>https://portal.scotsman-ice.com/ResourceCenter/Files/GetImage/68F5D73B-A5D1-411A-9592-1094105FEE0E/jpg</t>
  </si>
  <si>
    <t>https://www.scotsman-ice.com/products/Cube/Undercounter/UC0918</t>
  </si>
  <si>
    <t>Produces clear, long-lasting gourmet cube ice, ideal for mixed drinks and cocktails</t>
  </si>
  <si>
    <t>Produces up to 95 lb. per day and stores 33 lb. of ice, meeting demands for many different applications</t>
  </si>
  <si>
    <t>18" cabinet width for placement in tight locations</t>
  </si>
  <si>
    <t>Removable air filter for easy maintenance and cleaning</t>
  </si>
  <si>
    <t>ADA compliant without legs</t>
  </si>
  <si>
    <t>Power cord, NEMA 5-15P plug, ice scoop, and 6" adjustable legs are included for quick and easy installation</t>
  </si>
  <si>
    <t xml:space="preserve">Uses environmentally responsible, R290A refrigerant, with zero ozone depletion potential and low GWP </t>
  </si>
  <si>
    <t>Meets US Safe Drinking Act low lead requirements</t>
  </si>
  <si>
    <t>CU0415MAX-1</t>
  </si>
  <si>
    <t>CU0715MAX-1</t>
  </si>
  <si>
    <t>CU0920MAX-1</t>
  </si>
  <si>
    <t>00840315405325</t>
  </si>
  <si>
    <t>840315405325</t>
  </si>
  <si>
    <t>00840315405332</t>
  </si>
  <si>
    <t>840315405332</t>
  </si>
  <si>
    <t>00840315405349</t>
  </si>
  <si>
    <t>840315405349</t>
  </si>
  <si>
    <t>Scotsman CU0415MAX-1 Undercounter 15" Width, Air Cooled, Medium Cube Ice Machine - Up to 60 lb. Production, 36 lb. Storage</t>
  </si>
  <si>
    <t>Scotsman CU0415MAX-1 Undercounter 15" Width, Air Cooled, Medium Cube Ice Machine - Up to 60 lb. Production, 36 lb. Storage (115v/60hz/1ph)</t>
  </si>
  <si>
    <t>Undercounter Ice Maker With Bin, cube style, air cooled, 15" width, self contained condenser, production capacity up to 60 lb/24 hours at 70°/50° (40 lb certified at 90°/70°), 36 lb bin storage capacity, clear medium cube, horizontal evaporator, ADA compliant with floor mount kit, no side clearance required, unit specific QR code, 6" adjustable legs included, ice scoop included, R290 refrigerant, includes power cord with NEMA 5-15P plug, 115V/60/1-ph, cETLus, ETL-Sanitation, engineered and assembled in USA</t>
  </si>
  <si>
    <t>Scotsman CU0715MAX-1 Undercounter 15" Width, Air Cooled, Medium Cube Ice Machine - Up to 80 lb. Production, 36 lb. Storage</t>
  </si>
  <si>
    <t>Scotsman CU0715MAX-1 Undercounter 15" Width, Air Cooled, Medium Cube Ice Machine - Up to 80 lb. Production, 36 lb. Storage (115v/60hz/1ph)</t>
  </si>
  <si>
    <t>Undercounter Ice Maker With Bin, cube style, air cooled, 15" width, self contained condenser, production capacity up to 80 lb/24 hours at 70°/50° (53 lb AHRI certified at 90°/70°), 36 lb bin storage capacity, clear medium cube, horizontal evaporator, ADA compliant with floor mount kit, no side clearance required, unit specific QR code, 6" adjustable legs included, ice scoop included, R290 refrigerant, includes power cord with NEMA 5-15P plug, 115v/60/1-ph, cETLus, ETL-Sanitation, engineered and assembled in USA</t>
  </si>
  <si>
    <t>Scotsman CU0920MAX-1 Undercounter 20" Width, Air Cooled, Medium Cube Ice Machine - Up to 100 lb. Production, 57 lb. Storage</t>
  </si>
  <si>
    <t>Scotsman CU0920MAX-1 Undercounter 20" Width, Air Cooled, Medium Cube Ice Machine - Up to 100 lb. Production, 57 lb. Storage (115v/60hz/1ph)</t>
  </si>
  <si>
    <t>Undercounter Ice Maker With Bin, cube style, air cooled, 20" width, contained condenser, production capacity up to 100 lb/24 hours at 70°/50° (77 lb AHRI certified at 90°/70°), 57 lb bin storage capacity, clear medium cube, horizontal evaporator, ADA compliant with floor mount kit, no side clearance required, unit specific QR code, 6" adjustable legs included, ice scoop included, R290 refrigerant, includes power cord with NEMA 5-15P plug, 115V/60/1-ph, cETLus, ETL-Sanitation, engineered and assembled in USA</t>
  </si>
  <si>
    <t>R290</t>
  </si>
  <si>
    <t>Refrigerant Charge (oz)</t>
  </si>
  <si>
    <t xml:space="preserve">Uses environmentally responsible, R290 refrigerant, with zero ozone depletion potential and low GWP </t>
  </si>
  <si>
    <t>ETL-Sanitation</t>
  </si>
  <si>
    <t>cETLus</t>
  </si>
  <si>
    <t>Non-ozone depleting R290 refrigerant</t>
  </si>
  <si>
    <t>UF0915AX-1</t>
  </si>
  <si>
    <t>UF1415AX-1</t>
  </si>
  <si>
    <t>UF2020AX-1</t>
  </si>
  <si>
    <t>00840315405134</t>
  </si>
  <si>
    <t>00840315405141</t>
  </si>
  <si>
    <t>00840315405158</t>
  </si>
  <si>
    <t>Scotsman UF0915AX-1 Undercounter 15" Width, Air Cooled, Flake Ice Machine - Up to 96 lb. Production, 36 lb. Storage</t>
  </si>
  <si>
    <t>Scotsman UF0915AX-1 Undercounter 15" Width, Air Cooled, Flake Ice Machine - Up to 96 lb. Production, 36 lb. Storage (115v/60hz/1ph)</t>
  </si>
  <si>
    <t>Undercounter Ice Maker with Bin, flake style, air-cooled, 15" width, self-contained condenser, production capacity up to 96 lb/24 hours at 70°/50° (76 lb AHRI certified at 90°/70°), 36 lb bin storage capacity, sealed maintenance-free bearings, stainless steel auger &amp; evaporator, ADA compliant with floor mount kit, unit specific QR code, ice scoop included, 6" adjustable legs, R290 refrigerant, 115v/60/1-ph, includes power cord with NEMA 5-15P plug, NSF, cULus, ENERGY STAR®, engineered and assembled in USA</t>
  </si>
  <si>
    <t>Scotsman UF1415AX-1 Undercounter 15" Width, Air Cooled, Flake Ice Machine - Up to 142 lb. Production, 36 lb. Storage</t>
  </si>
  <si>
    <t>Scotsman UF1415AX-1 Undercounter 15" Width, Air Cooled, Flake Ice Machine - Up to 142 lb. Production, 36 lb. Storage (115v/60hz/1ph)</t>
  </si>
  <si>
    <t>Undercounter Ice Maker with Bin, flake style, air-cooled, 15" width, self-contained condenser, production capacity up to 142 lb/24 hours at 70°/50° (107 lb AHRI certified at 90°/70°), 36 lb bin storage capacity, sealed maintenance-free bearings, stainless steel auger &amp; evaporator, ADA compliant with floor mount kit, unit specific QR code, ice scoop included, 6" adjustable legs, R290 refrigerant, 115v/60/1-ph, includes power cord with NEMA 5-15P plug, NSF, cULus, ENERGY STAR®, engineered and assembled in USA</t>
  </si>
  <si>
    <t>Scotsman UF2020AX-1 Undercounter 20" Width, Air Cooled, Flake Ice Machine - Up to 216 lb. Production, 57 lb. Storage</t>
  </si>
  <si>
    <t>Scotsman UF2020AX-1 Undercounter 20" Width, Air Cooled, Flake Ice Machine - Up to 216 lb. Production, 57 lb. Storage (115v/60hz/1ph)</t>
  </si>
  <si>
    <t>Undercounter Ice Maker with Bin, flake style, air-cooled, 20" width, self-contained condenser, production capacity up to 216 lb/24 hours at 70°/50° (149 lb AHRI certified at 90°/70°), 57 lb bin storage capacity, sealed maintenance-free bearings, stainless steel auger &amp; evaporator, ADA compliant with floor mount kit, unit specific QR code, ice scoop included, 6" adjustable legs, R290 refrigerant, 115v/60/1-ph, includes power cord with NEMA 5-15P plug, NSF, cULus, ENERGY STAR®, engineered and assembled in USA</t>
  </si>
  <si>
    <t>UN0815AX-1</t>
  </si>
  <si>
    <t>UN1215AX-1</t>
  </si>
  <si>
    <t>UN1520AX-1</t>
  </si>
  <si>
    <t>00840315405165</t>
  </si>
  <si>
    <t>00840315405172</t>
  </si>
  <si>
    <t>00840315405189</t>
  </si>
  <si>
    <t>Scotsman UN0815AX-1 Undercounter 15" Width, Air Cooled, Nugget Ice Machine - Up to 99 lb. Production, 36 lb. Storage</t>
  </si>
  <si>
    <t>Scotsman UN0815AX-1 Undercounter 15" Width, Air Cooled, Nugget Ice Machine - Up to 99 lb. Production, 36 lb. Storage (115v/60hz/1ph)</t>
  </si>
  <si>
    <t>Undercounter Ice Maker with Bin, nugget style, air-cooled, 15" width, self-contained condenser, production capacity up to 99 lb/24 hours at 70°/50° (74 lb AHRI certified at 90°/70°), 36 lb bin storage capacity, Original Chewable Ice®, sealed maintenance-free bearings, stainless steel evaporator &amp; auger, ADA compliant with floor mount kit, unit specific QR code, ice scoop included, 6" adjustable legs, R290 refrigerant, 115v/60/1-ph, includes power cord with NEMA 5-15P plug, NSF, cULus, ENERGY STAR®, engineered and assembled in USA</t>
  </si>
  <si>
    <t>Scotsman UN1215AX-1 Undercounter 15" Width, Air Cooled, Nugget Ice Machine - Up to 129 lb. Production, 36 lb. Storage</t>
  </si>
  <si>
    <t>Scotsman UN1215AX-1 Undercounter 15" Width, Air Cooled, Nugget Ice Machine - Up to 129 lb. Production, 36 lb. Storage (115v/60hz/1ph)</t>
  </si>
  <si>
    <t>Undercounter Ice Maker with Bin, nugget style, air-cooled, 15" width, self-contained condenser, production capacity up to 129 lb/24 hours at 70°/50° (91 lb AHRI certified at 90°/70°), 36 lb bin storage capacity, Original Chewable Ice®, sealed maintenance-free bearings, stainless steel evaporator &amp; auger, ADA compliant with floor mount kit, unit specific QR code, ice scoop included, 6" adjustable legs, R290 refrigerant, 115v/60/1-ph, includes power cord with NEMA 5-15P plug, NSF, cULus, ENERGY STAR®, engineered and assembled in USA</t>
  </si>
  <si>
    <t>Scotsman UN1520AX-1 Undercounter 20" Width, Air Cooled, Nugget Ice Machine - Up to 167 lb. Production, 57 lb. Storage</t>
  </si>
  <si>
    <t>Scotsman UN1520AX-1 Undercounter 20" Width, Air Cooled, Nugget Ice Machine - Up to 167 lb. Production, 57 lb. Storage (115v/60hz/1ph)</t>
  </si>
  <si>
    <t>Undercounter Ice Maker with Bin, nugget style, air-cooled, 20 width, self-contained condenser, production capacity up to 167 lb/24 hours at 70°/50° (125 lb AHRI certified at 90°/70°), 57 lb bin storage capacity, Original Chewable Ice®, sealed maintenance-free bearings, stainless steel evaporator &amp; auger, ADA compliant with floor mount kit, unit specific QR code, ice scoop included, 6" adjustable legs, R290 refrigerant, 115v/60/1-ph, includes power cord with NEMA 5-15P plug, NSF, cULus, ENERGY STAR®, engineered and assembled in USA</t>
  </si>
  <si>
    <t>Ice Form Description</t>
  </si>
  <si>
    <t>MC222L 800 lb: 13,700
MC222L 1000 lb: 20,000</t>
  </si>
  <si>
    <t>MC430L 1400 lb: 20,000
MC430L 1800 lb: 31,600</t>
  </si>
  <si>
    <t>Produces soft, Original Chewable Nugget Ice; Up to 20% softer than competition for optimal mouthfeel</t>
  </si>
  <si>
    <t>HID312AX-1</t>
  </si>
  <si>
    <t>00840315405196</t>
  </si>
  <si>
    <t>840315405196</t>
  </si>
  <si>
    <t>HID312ABX-1</t>
  </si>
  <si>
    <t>00840315405202</t>
  </si>
  <si>
    <t>840315405202</t>
  </si>
  <si>
    <t>HID312AWX-1</t>
  </si>
  <si>
    <t>00840315405219</t>
  </si>
  <si>
    <t>840315405219</t>
  </si>
  <si>
    <t>HID525AX-1</t>
  </si>
  <si>
    <t>00840315405226</t>
  </si>
  <si>
    <t>840315405226</t>
  </si>
  <si>
    <t>HID525ABX-1</t>
  </si>
  <si>
    <t>00840315405233</t>
  </si>
  <si>
    <t>840315405233</t>
  </si>
  <si>
    <t>HID525AWX-1</t>
  </si>
  <si>
    <t>00840315405240</t>
  </si>
  <si>
    <t>840315405240</t>
  </si>
  <si>
    <t>HID525WX-1</t>
  </si>
  <si>
    <t>00840315405257</t>
  </si>
  <si>
    <t>840315405257</t>
  </si>
  <si>
    <t>HID525WBX-1</t>
  </si>
  <si>
    <t>00840315405264</t>
  </si>
  <si>
    <t>840315405264</t>
  </si>
  <si>
    <t>HID540AX-1</t>
  </si>
  <si>
    <t>00840315405271</t>
  </si>
  <si>
    <t>840315405271</t>
  </si>
  <si>
    <t>HID540ABX-1</t>
  </si>
  <si>
    <t>00840315405288</t>
  </si>
  <si>
    <t>840315405288</t>
  </si>
  <si>
    <t>HID540AWX-1</t>
  </si>
  <si>
    <t>00840315405295</t>
  </si>
  <si>
    <t>840315405295</t>
  </si>
  <si>
    <t>HID540WX-1</t>
  </si>
  <si>
    <t>00840315405301</t>
  </si>
  <si>
    <t>840315405301</t>
  </si>
  <si>
    <t>HID540WBX-1</t>
  </si>
  <si>
    <t>00840315405318</t>
  </si>
  <si>
    <t>840315405318</t>
  </si>
  <si>
    <t>Scotsman HID312AX-1 Meridian™ Touch-Free Countertop Nugget Ice &amp; Water Dispenser, Air Cooled - Up to 320 lb. Production, 12 lb. Storage</t>
  </si>
  <si>
    <t>Scotsman HID312AX-1 Meridian™ Touch-Free Countertop Nugget Ice &amp; Water Dispenser, Air Cooled - Up to 320 lb. Production, 12 lb. Storage (115v/60hz/1ph)</t>
  </si>
  <si>
    <t>Meridian™ Ice &amp; Water Dispenser, Touchfree® infrared dispensing, H2 Nugget Ice, air-cooled, production capacity up to 320 lb/24 hours at 70°/50° (245 lb AHRI certified at 90°/70°), 12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NSF, engineered and assembled in USA</t>
  </si>
  <si>
    <t>Scotsman HID312ABX-1 Meridian™ Push-Button Countertop Nugget Ice &amp; Water Dispenser, Air Cooled - Up to 320 lb. Production, 12 lb. Storage</t>
  </si>
  <si>
    <t>Scotsman HID312ABX-1 Meridian™ Push-Button Countertop Nugget Ice &amp; Water Dispenser, Air Cooled - Up to 320 lb. Production, 12 lb. Storage (115v/60hz/1ph)</t>
  </si>
  <si>
    <t>Meridian™ Ice &amp; Water Dispenser, push-button dispensing, H2 Nugget Ice, air-cooled, production capacity up to 320 lb/24 hours at 70°/50° (245 lb AHRI certified at 90°/70°), 12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NSF, engineered and assembled in USA</t>
  </si>
  <si>
    <t>Scotsman HID312AWX-1 Meridian™ Touch-Free Wall-Mounted Nugget Ice &amp; Water Dispenser, Air Cooled - Up to 320 lb. Production, 12 lb. Storage</t>
  </si>
  <si>
    <t>Scotsman HID312AWX-1 Meridian™ Touch-Free Wall-Mounted Nugget Ice &amp; Water Dispenser, Air Cooled - Up to 320 lb. Production, 12 lb. Storage (115v/60hz/1ph)</t>
  </si>
  <si>
    <t>Meridian™ Ice &amp; Water Dispenser, wall-mounted, Touchfree® infrared dispensing, H2 Nugget Ice, air-cooled, production capacity up to 320 lb/24 hours at 70°/50° (245 lb AHRI certified at 90°/70°), 12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R290 refrigerant, includes power cord with NEMA 5-15P plug, 115V/60/1-ph, cULus, NSF engineered and assembled in USA</t>
  </si>
  <si>
    <t>Scotsman HID525AX-1 Meridian™ Touch-Free Countertop Nugget Ice &amp; Water Dispenser, Air Cooled - Up to 500 lb. Production, 25 lb. Storage</t>
  </si>
  <si>
    <t>Scotsman HID525AX-1 Meridian™ Touch-Free Countertop Nugget Ice &amp; Water Dispenser, Air Cooled - Up to 500 lb. Production, 25 lb. Storage (115v/60hz/1ph)</t>
  </si>
  <si>
    <t>Meridian™ Ice &amp; Water Dispenser, Touchfree® infrared dispensing, H2 Nugget Ice, air-cooled, production capacity up to 500 lb/24 hours at 70°/50° (380 lb AHRI certified at 90°/70°), 25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 cULus, NSF, engineered and assembled in USA</t>
  </si>
  <si>
    <t>Scotsman HID525ABX-1 Meridian™ Push-Button Countertop Nugget Ice &amp; Water Dispenser, Air Cooled - Up to 500 lb. Production, 25 lb. Storage</t>
  </si>
  <si>
    <t>Scotsman HID525ABX-1 Meridian™ Push-Button Countertop Nugget Ice &amp; Water Dispenser, Air Cooled - Up to 500 lb. Production, 25 lb. Storage (115v/60hz/1ph)</t>
  </si>
  <si>
    <t>Meridian™ Ice &amp; Water Dispenser, push-button dispensing, H2 Nugget Ice, air-cooled, production capacity up to 500 lb/24 hours at 70°/50° (380 lb AHRI certified at 90°/70°), 25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 cULus, NSF, engineered and assembled in USA</t>
  </si>
  <si>
    <t>Scotsman HID525AWX-1 Meridian™ Touch-Free Wall-Mounted Nugget Ice &amp; Water Dispenser, Air Cooled - Up to 500 lb. Production, 25 lb. Storage</t>
  </si>
  <si>
    <t>Scotsman HID525AWX-1 Meridian™ Touch-Free Wall-Mounted Nugget Ice &amp; Water Dispenser, Air Cooled - Up to 500 lb. Production, 25 lb. Storage (115v/60hz/1ph)</t>
  </si>
  <si>
    <t>Meridian™ Ice &amp; Water Dispenser, wall mounted, Touchfree® infrared dispensing, H2 Nugget Ice, air-cooled, production capacity up to 500 lb/24 hours at 70°/50° (380 lb AHRI certified at 90°/70°), 25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R290 refrigerant, includes power cord with NEMA 5-15P plug, 115V/60/1, cULus, NSF, engineered and assembled in USA</t>
  </si>
  <si>
    <t>Scotsman HID525WX-1 Meridian™ Touch-Free Countertop Nugget Ice &amp; Water Dispenser, Water Cooled - Up to 500 lb. Production, 25 lb. Storage</t>
  </si>
  <si>
    <t>Scotsman HID525WX-1 Meridian™ Touch-Free Countertop Nugget Ice &amp; Water Dispenser, Water Cooled - Up to 500 lb. Production, 25 lb. Storage (115v/60hz/1ph)</t>
  </si>
  <si>
    <t>Meridian™ Ice &amp; Water Dispenser, Touchfree® infrared dispensing, H2 Nugget Ice, water-cooled, production capacity up to 500 lb/24 hours at 70°/50° (400 lb AHRI certified at 90°/70°), 25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engineered and assembled in USA</t>
  </si>
  <si>
    <t>Scotsman HID525WBX-1 Meridian™ Push-Button Countertop Nugget Ice &amp; Water Dispenser, Water Cooled - Up to 500 lb. Production, 25 lb. Storage</t>
  </si>
  <si>
    <t>Scotsman HID525WBX-1 Meridian™ Push-Button Countertop Nugget Ice &amp; Water Dispenser, Water Cooled - Up to 500 lb. Production, 25 lb. Storage (115v/60hz/1ph)</t>
  </si>
  <si>
    <t>Meridian™ Ice &amp; Water Dispenser, push-button dispensing, H2 Nugget Ice, water-cooled, production capacity up to 500 lb/24 hours at 70°/50° (400 lb AHRI certified at 90°/70°), 25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engineered and assembled in USA</t>
  </si>
  <si>
    <t>Scotsman HID540AX-1 Meridian™ Touch-Free Countertop Nugget Ice &amp; Water Dispenser, Air Cooled - Up to 500 lb. Production, 40 lb. Storage</t>
  </si>
  <si>
    <t>Scotsman HID540AX-1 Meridian™ Touch-Free Countertop Nugget Ice &amp; Water Dispenser, Air Cooled - Up to 500 lb. Production, 40 lb. Storage (115v/60hz/1ph)</t>
  </si>
  <si>
    <t>Meridian™ Ice &amp; Water Dispenser, Touchfree® infrared dispensing, H2 Nugget Ice, air-cooled, production capacity up to 500 lb/24 hours at 70°/50° (380 lb AHRI certified at 90°/70°), 40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 cULus, NSF, engineered and assembled in USA</t>
  </si>
  <si>
    <t>Scotsman HID540ABX-1 Meridian™ Push-Button Countertop Nugget Ice &amp; Water Dispenser, Air Cooled - Up to 500 lb. Production, 40 lb. Storage</t>
  </si>
  <si>
    <t>Scotsman HID540ABX-1 Meridian™ Push-Button Countertop Nugget Ice &amp; Water Dispenser, Air Cooled - Up to 500 lb. Production, 40 lb. Storage (115v/60hz/1ph)</t>
  </si>
  <si>
    <t>Meridian™ Ice &amp; Water Dispenser, push-button dispensing, H2 Nugget Ice, air-cooled, production capacity up to 500 lb/24 hours at 70°/50° (380 lb AHRI certified at 90°/70°), 40 lb bin storage capacity,  sealed maintenance-free bearings, removable bin, removable air filter,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 cULus, NSF, engineered and assembled in USA</t>
  </si>
  <si>
    <t>Scotsman HID540AWX-1 Meridian™ Touch-Free Wall-Mounted Nugget Ice &amp; Water Dispenser, Air Cooled - Up to 500 lb. Production, 40 lb. Storage</t>
  </si>
  <si>
    <t>Scotsman HID540AWX-1 Meridian™ Touch-Free Wall-Mounted Nugget Ice &amp; Water Dispenser, Air Cooled - Up to 500 lb. Production, 40 lb. Storage (115v/60hz/1ph)</t>
  </si>
  <si>
    <t>Meridian™ Ice &amp; Water Dispenser, wall mounted, Touchfree® infrared dispensing, H2 Nugget Ice, air-cooled, production capacity up to 500 lb/24 hours at 70°/50° (380 lb AHRI certified at 90°/70°), 40 lb bin storage capacity,  sealed maintenance-free bearings, removable bin, removable air filter, SmoothStream™ water dispensing, removable spouts, enlarged 0.8" sink drain, recessed utility chase, stainless steel evaporator and auger, enlarged 11" dispensing area, USB software upgrade port, unit specific QR code, stainless steel exterior, AgION™ antimicrobial protection, R290 refrigerant, includes power cord with NEMA 5-15P plug, 115V/60/1, cULus, NSF, engineered and assembled in USA</t>
  </si>
  <si>
    <t>Scotsman HID540WX-1 Meridian™ Touch-Free Countertop Nugget Ice &amp; Water Dispenser, Water Cooled - Up to 500 lb. Production, 40 lb. Storage</t>
  </si>
  <si>
    <t>Scotsman HID540WX-1 Meridian™ Touch-Free Countertop Nugget Ice &amp; Water Dispenser, Water Cooled - Up to 500 lb. Production, 40 lb. Storage (115v/60hz/1ph)</t>
  </si>
  <si>
    <t>Meridian™ Ice &amp; Water Dispenser, Touchfree® infrared dispensing, H2 Nugget Ice, water-cooled, production capacity up to 500 lb/24 hours at 70°/50° (400 lb AHRI certified at 90°/70°), 40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NSF, engineered and assembled in USA</t>
  </si>
  <si>
    <t>Scotsman HID540WBX-1 Meridian™ Push-Button Countertop Nugget Ice &amp; Water Dispenser, Water Cooled - Up to 500 lb. Production, 40 lb. Storage</t>
  </si>
  <si>
    <t>Scotsman HID540WBX-1 Meridian™ Push-Button Countertop Nugget Ice &amp; Water Dispenser, Water Cooled - Up to 500 lb. Production, 40 lb. Storage (115v/60hz/1ph)</t>
  </si>
  <si>
    <t>Meridian™ Ice &amp; Water Dispenser, push-button dispensing, H2 Nugget Ice, water-cooled, production capacity up to 500 lb/24 hours at 70°/50° (400 lb AHRI certified at 90°/70°), 40 lb bin storage capacity,  sealed maintenance-free bearings, removable bin, SmoothStream™ water dispensing, removable spouts and sink, enlarged 0.8" sink drain, recessed utility chase, stainless steel evaporator and auger, enlarged 11" dispensing area, USB software upgrade port, unit specific QR code, stainless steel exterior, AgION™ antimicrobial protection, R290 refrigerant, includes 7.5’ power cord with NEMA 5-15P plug, 115V/60/1-ph, cULus, NSF, engineered and assembled in USA</t>
  </si>
  <si>
    <t>MDT2C12A-1,  MDT3F12A-1,  MDT4F12A-2, HID312A-1</t>
  </si>
  <si>
    <t>MDT5N25A-1, HID525A-1</t>
  </si>
  <si>
    <t>MDT5N25W-1, HID525W-1</t>
  </si>
  <si>
    <t>MDT5N40A-1, HID540A-1</t>
  </si>
  <si>
    <t>MDT5N40W-1, HID540W-1</t>
  </si>
  <si>
    <t>7.5' power cord and NEMA 5-15P plug included for quick and easy installation</t>
  </si>
  <si>
    <t>Flake Ice: Cools more quickly than other ice forms and will mold to any shape. Ideal for use presentation and preservation applications.</t>
  </si>
  <si>
    <t>The Original Chewable Ice®: Smallest, softest, most chewable nugget ice. Ideal for fountain beverages and blended fruit drinks.</t>
  </si>
  <si>
    <r>
      <t>H</t>
    </r>
    <r>
      <rPr>
        <vertAlign val="superscript"/>
        <sz val="11"/>
        <rFont val="Calibri"/>
        <family val="2"/>
      </rPr>
      <t>2</t>
    </r>
    <r>
      <rPr>
        <sz val="11"/>
        <rFont val="Calibri"/>
      </rPr>
      <t xml:space="preserve"> Nugget Ice: Slightly harder, chewable, slow-meting ice that allows for more reliable dispensing.</t>
    </r>
  </si>
  <si>
    <t>The Original Chewable Ice®: Smallest, softest, most chewable nugget ice. Ideal for healthcare and hospitality.</t>
  </si>
  <si>
    <r>
      <t>H</t>
    </r>
    <r>
      <rPr>
        <vertAlign val="superscript"/>
        <sz val="11"/>
        <rFont val="Calibri"/>
        <family val="2"/>
      </rPr>
      <t>2</t>
    </r>
    <r>
      <rPr>
        <sz val="11"/>
        <rFont val="Calibri"/>
      </rPr>
      <t xml:space="preserve"> Nugget Ice: Chewable, slow-meting ice that allows for more reliable dispensing.</t>
    </r>
    <r>
      <rPr>
        <sz val="11"/>
        <rFont val="Calibri"/>
        <family val="2"/>
      </rPr>
      <t xml:space="preserve"> Ideal for healthcare and hospitality.</t>
    </r>
  </si>
  <si>
    <t>Large, slow-melting ice form. Ideal for mixed drinks.</t>
  </si>
  <si>
    <t>MC0322MAX-1</t>
  </si>
  <si>
    <t>00840315405356</t>
  </si>
  <si>
    <t>840315405356</t>
  </si>
  <si>
    <t>C0322MA-1, CME306, SLE300, SLC300, MC0322MA-1</t>
  </si>
  <si>
    <t>Scotsman MC0322MAX-1 Prodigy ELITE® 22" Width, Air Cooled, Medium Cube Ice Machine - Up to 362 lb.</t>
  </si>
  <si>
    <t>Scotsman MC0322MAX-1 Prodigy ELITE® 22" Width, Air Cooled, Medium Cube Ice Machine - Up to 362 lb. (115v/60hz/1ph)</t>
  </si>
  <si>
    <t>Prodigy ELITE® Ice Maker, cube style, air-cooled, self-contained condenser, production capacity up to 362 lb/24 hours at 70°/50° (248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10.3 amps, cULus, NSF, R290 refrigerant, engineered and assembled in USA</t>
  </si>
  <si>
    <t>MC0322MAX-32</t>
  </si>
  <si>
    <t>00840315406346</t>
  </si>
  <si>
    <t>840315406346</t>
  </si>
  <si>
    <t>C0322MA-32, CME306, SLE300, SLC300, MC0322MA-32</t>
  </si>
  <si>
    <t>Scotsman MC0322MAX-32 Prodigy ELITE® 22" Width, Air Cooled, Medium Cube Ice Machine - Up to 362 lb.</t>
  </si>
  <si>
    <t>Scotsman MC0322MAX-32 Prodigy ELITE® 22" Width, Air Cooled, Medium Cube Ice Machine - Up to 362 lb. (208-230v/60hz/1ph)</t>
  </si>
  <si>
    <t>Prodigy ELITE® Ice Maker, cube style, air-cooled, self-contained condenser, production capacity up to 362 lb/24 hours at 70°/50° (248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5.5 amps, cULus, NSF, R290 refrigerant, engineered and assembled in USA</t>
  </si>
  <si>
    <t>MC0322MWX-1</t>
  </si>
  <si>
    <t>00840315405363</t>
  </si>
  <si>
    <t>840315405363</t>
  </si>
  <si>
    <t>C0322MW-1, CME306, SLE300, SLC300, MC0322MW-1</t>
  </si>
  <si>
    <t>Scotsman MC0322MWX-1 Prodigy ELITE® 22" Width, Water Cooled, Medium Cube Ice Machine - Up to 366 lb.</t>
  </si>
  <si>
    <t>Scotsman MC0322MWX-1 Prodigy ELITE® 22" Width, Water Cooled, Medium Cube Ice Machine - Up to 366 lb. (115v/60hz/1ph)</t>
  </si>
  <si>
    <t>Prodigy ELITE® Ice Maker, cube style, water-cooled, self-contained condenser, production capacity up to 366 lb/24 hours at 70°/50° (255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9.5 amps, cULus, NSF, R290 refrigerant, engineered and assembled in USA</t>
  </si>
  <si>
    <t>MC0322SAX-1</t>
  </si>
  <si>
    <t>00840315405370</t>
  </si>
  <si>
    <t>840315405370</t>
  </si>
  <si>
    <t>C0322SA-1, CME306, SLE300, SLC300, MC0322SA-1</t>
  </si>
  <si>
    <t>Scotsman MC0322SAX-1 Prodigy ELITE® 22" Width, Air Cooled, Small Cube Ice Machine - Up to 362 lb.</t>
  </si>
  <si>
    <t>Scotsman MC0322SAX-1 Prodigy ELITE® 22" Width, Air Cooled, Small Cube Ice Machine - Up to 362 lb. (115v/60hz/1ph)</t>
  </si>
  <si>
    <t>Prodigy ELITE® Ice Maker, cube style, air-cooled, self-contained condenser, production capacity up to 362 lb/24 hours at 70°/50° (248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10.3 amps, cULus, NSF, R290 refrigerant, engineered and assembled in USA</t>
  </si>
  <si>
    <t>MC0322SWX-1</t>
  </si>
  <si>
    <t>00840315405387</t>
  </si>
  <si>
    <t>840315405387</t>
  </si>
  <si>
    <t>C0322SW-1, CME306, SLE300, SLC300, MC0322SW-1</t>
  </si>
  <si>
    <t>Scotsman MC0322SWX-1 Prodigy ELITE® 22" Width, Water Cooled, Small Cube Ice Machine - Up to 366 lb.</t>
  </si>
  <si>
    <t>Scotsman MC0322SWX-1 Prodigy ELITE® 22" Width, Water Cooled, Small Cube Ice Machine - Up to 366 lb. (115v/60hz/1ph)</t>
  </si>
  <si>
    <t>Prodigy ELITE® Ice Maker, cube style, water-cooled, self-contained condenser, production capacity up to 366 lb/24 hours at 70°/50° (255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9.5 amps, cULus, NSF, R290 refrigerant, engineered and assembled in USA</t>
  </si>
  <si>
    <t>MC0322SWX-32</t>
  </si>
  <si>
    <t>00840315406186</t>
  </si>
  <si>
    <t>C0322SW-32, CME306, SLE300, SLC300, MC0322SW-32</t>
  </si>
  <si>
    <t>Scotsman MC0322SWX-32 Prodigy ELITE® 22" Width, Water Cooled, Small Cube Ice Machine - Up to 366 lb.</t>
  </si>
  <si>
    <t>Scotsman MC0322SWX-32 Prodigy ELITE® 22" Width, Water Cooled, Small Cube Ice Machine - Up to 366 lb. (208-230v/60hz/1ph)</t>
  </si>
  <si>
    <t>Prodigy ELITE® Ice Maker, cube style, water-cooled, self-contained condenser, production capacity up to 366 lb/24 hours at 70°/50° (255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9.5 amps, cULus, NSF, R290 refrigerant, engineered and assembled in USA</t>
  </si>
  <si>
    <t>MC0330MAX-1</t>
  </si>
  <si>
    <t>00840315405394</t>
  </si>
  <si>
    <t>840315405394</t>
  </si>
  <si>
    <t>Scotsman MC0330MAX-1 Prodigy ELITE® 30" Width, Air Cooled, Medium Cube Ice Machine - Up to 365 lb.</t>
  </si>
  <si>
    <t>Scotsman MC0330MAX-1 Prodigy ELITE® 30" Width, Air Cooled, Medium Cube Ice Machine - Up to 365 lb. (115v/60hz/1ph)</t>
  </si>
  <si>
    <t>Prodigy ELITE® Ice Maker, cube style, air-cooled, self-contained condenser, production capacity up to 365 lb/24 hours at 70°/50° (283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115v/60/1-ph, cULus, NSF, engineered and assembled in USA</t>
  </si>
  <si>
    <t>MC0330MAX-32</t>
  </si>
  <si>
    <t>00840315405592</t>
  </si>
  <si>
    <t>Scotsman MC0330MAX-32 Prodigy ELITE® 30" Width, Air Cooled, Medium Cube Ice Machine - Up to 365 lb.</t>
  </si>
  <si>
    <t>Scotsman MC0330MAX-32 Prodigy ELITE® 30" Width, Air Cooled, Medium Cube Ice Machine - Up to 365 lb. (208-230v/60hz/1ph)</t>
  </si>
  <si>
    <t>Prodigy ELITE® Ice Maker, cube style, air-cooled, self-contained condenser, production capacity up to 365 lb/24 hours at 70°/50° (283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208-230v/60/1-ph, cULus, NSF, engineered and assembled in USA</t>
  </si>
  <si>
    <t>MC0330MWX-1</t>
  </si>
  <si>
    <t>00840315405400</t>
  </si>
  <si>
    <t>840315405400</t>
  </si>
  <si>
    <t>Scotsman MC0330MWX-1 Prodigy ELITE® 30" Width, Water Cooled, Medium Cube Ice Machine - Up to 372 lb.</t>
  </si>
  <si>
    <t>Scotsman MC0330MWX-1 Prodigy ELITE® 30" Width, Water Cooled, Medium Cube Ice Machine - Up to 372 lb. (115v/60hz/1ph)</t>
  </si>
  <si>
    <t>Prodigy ELITE® Ice Maker, cube style, water-cooled, self-contained condenser, production capacity up to 372 lb/24 hours at 70°/50° (293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R290 refrigerant, 115v/60/1-ph, cULus, NSF, engineered and assembled in USA</t>
  </si>
  <si>
    <t>MC0330SAX-1</t>
  </si>
  <si>
    <t>00840315405417</t>
  </si>
  <si>
    <t>840315405417</t>
  </si>
  <si>
    <t>Scotsman MC0330SAX-1 Prodigy ELITE® 30" Width, Air Cooled, Small Cube Ice Machine - Up to 365 lb.</t>
  </si>
  <si>
    <t>Scotsman MC0330SAX-1 Prodigy ELITE® 30" Width, Air Cooled, Small Cube Ice Machine - Up to 365 lb. (115v/60hz/1ph)</t>
  </si>
  <si>
    <t>Prodigy ELITE® Ice Maker, cube style, air-cooled, self-contained condenser, production capacity up to 365 lb/24 hours at 70°/50° (283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115v/60/1-ph, cULus, NSF, engineered and assembled in USA</t>
  </si>
  <si>
    <t>MC0330SWX-1</t>
  </si>
  <si>
    <t>00840315405424</t>
  </si>
  <si>
    <t>840315405424</t>
  </si>
  <si>
    <t>Scotsman MC0330SWX-1 Prodigy ELITE® 30" Width, Water Cooled, Small Cube Ice Machine - Up to 372 lb.</t>
  </si>
  <si>
    <t>Scotsman MC0330SWX-1 Prodigy ELITE® 30" Width, Water Cooled, Small Cube Ice Machine - Up to 372 lb. (115v/60hz/1ph)</t>
  </si>
  <si>
    <t>Prodigy ELITE® Ice Maker, cube style, water-cooled, self-contained condenser, production capacity up to 372 lb/24 hours at 70°/50° (293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R290 refrigerant, 115v/60/1-ph, cULus, NSF, engineered and assembled in USA</t>
  </si>
  <si>
    <t>MC0522MAX-1</t>
  </si>
  <si>
    <t>00840315405431</t>
  </si>
  <si>
    <t>840315405431</t>
  </si>
  <si>
    <t>Scotsman MC0522MAX-1 Prodigy ELITE® 22" Width, Air Cooled, Medium Cube Ice Machine - Up to 464 lb.</t>
  </si>
  <si>
    <t>Scotsman MC0522MAX-1 Prodigy ELITE® 22" Width, Air Cooled, Medium Cube Ice Machine - Up to 464 lb. (115v/60hz/1ph)</t>
  </si>
  <si>
    <t>Prodigy ELITE® Ice Maker, cube style, air-cooled, self-contained condenser, production capacity up to 464 lb/24 hours at 70°/50° (342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11.1 amps, cULus, NSF, R290 refrigerant, engineered and assembled in USA</t>
  </si>
  <si>
    <t>C0522MA-1, CME456, SLE400, SLC400, MC0522MA-1</t>
  </si>
  <si>
    <t>MC0522MAX-32</t>
  </si>
  <si>
    <t>00840315406315</t>
  </si>
  <si>
    <t>Scotsman MC0522MAX-32 Prodigy ELITE® 22" Width, Air Cooled, Medium Cube Ice Machine - Up to 464 lb.</t>
  </si>
  <si>
    <t>Scotsman MC0522MAX-32 Prodigy ELITE® 22" Width, Air Cooled, Medium Cube Ice Machine - Up to 464 lb. (115v/60hz/1ph)</t>
  </si>
  <si>
    <t>Prodigy ELITE® Ice Maker, cube style, air-cooled, self-contained condenser, production capacity up to 464 lb/24 hours at 70°/50° (342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11.1 amps, cULus, NSF, R290 refrigerant, engineered and assembled in USA</t>
  </si>
  <si>
    <t>C0522MA-32, CME456, SLE400, SLC400, MC0522MA-32</t>
  </si>
  <si>
    <t>MC0522MWX-1</t>
  </si>
  <si>
    <t>00840315405448</t>
  </si>
  <si>
    <t>840315405448</t>
  </si>
  <si>
    <t>Scotsman MC0522MWX-1 Prodigy ELITE® 22" Width, Water Cooled, Medium Cube Ice Machine - Up to 510 lb.</t>
  </si>
  <si>
    <t>Scotsman MC0522MWX-1 Prodigy ELITE® 22" Width, Water Cooled, Medium Cube Ice Machine - Up to 510 lb. (115v/60hz/1ph)</t>
  </si>
  <si>
    <t>Prodigy ELITE® Ice Maker, cube style, water-cooled, self-contained condenser, production capacity up to 510 lb/24 hours at 70°/50° (352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9.5 amps, cULus, NSF, R290 refrigerant, engineered and assembled in USA</t>
  </si>
  <si>
    <t>C0522MW-1, CME456, SLE400, SLC400, MC0522MW-1</t>
  </si>
  <si>
    <t>MC0522SAX-1</t>
  </si>
  <si>
    <t>00840315405455</t>
  </si>
  <si>
    <t>840315405455</t>
  </si>
  <si>
    <t>Scotsman MC0522SAX-1 Prodigy ELITE® 22" Width, Air Cooled, Small Cube Ice Machine - Up to 464 lb.</t>
  </si>
  <si>
    <t>Scotsman MC0522SAX-1 Prodigy ELITE® 22" Width, Air Cooled, Small Cube Ice Machine - Up to 464 lb. (115v/60hz/1ph)</t>
  </si>
  <si>
    <t>Prodigy ELITE® Ice Maker, cube style, air-cooled, self-contained condenser, production capacity up to 464 lb/24 hours at 70°/50° (342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115v/60/1-ph, 11.1 amps, cULus, NSF, R290 refrigerant, engineered and assembled in USA</t>
  </si>
  <si>
    <t>C0522SA-1, CME456, SLE400, SLC400, MC0522SA-1</t>
  </si>
  <si>
    <t>MC0522SAX-32</t>
  </si>
  <si>
    <t>00840315406179</t>
  </si>
  <si>
    <t>Scotsman MC0522SAX-32 Prodigy ELITE® 22" Width, Air Cooled, Small Cube Ice Machine - Up to 464 lb.</t>
  </si>
  <si>
    <t>Scotsman MC0522SAX-32 Prodigy ELITE® 22" Width, Air Cooled, Small Cube Ice Machine - Up to 464 lb. (208-230v/60hz/1ph)</t>
  </si>
  <si>
    <t>Prodigy ELITE® Ice Maker, cube style, air-cooled, self-contained condenser, production capacity up to 464 lb/24 hours at 70°/50° (342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208-230v/60/1-ph, 11.1 amps, cULus, NSF, R290 refrigerant, engineered and assembled in USA</t>
  </si>
  <si>
    <t>C0522SA-32, CME456, SLE400, SLC400, MC0522SA-32</t>
  </si>
  <si>
    <t>MC0522SWX-1</t>
  </si>
  <si>
    <t>00840315405462</t>
  </si>
  <si>
    <t>840315405462</t>
  </si>
  <si>
    <t>Scotsman MC0522SWX-1 Prodigy ELITE® 22" Width, Water Cooled, Small Cube Ice Machine - Up to 510 lb.</t>
  </si>
  <si>
    <t>Scotsman MC0522SWX-1 Prodigy ELITE® 22" Width, Water Cooled, Small Cube Ice Machine - Up to 510 lb. (115v/60hz/1ph)</t>
  </si>
  <si>
    <t>Prodigy ELITE® Ice Maker, cube style, water-cooled, self-contained condenser, production capacity up to 510 lb/24 hours at 70°/50° (352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115v/60/1-ph, 9.5 amps, cULus, NSF, R290 refrigerant, engineered and assembled in USA</t>
  </si>
  <si>
    <t>C0522SW-1, CME456, SLE400, SLC400, MC0522SW-1</t>
  </si>
  <si>
    <t>MC0522SWX-32</t>
  </si>
  <si>
    <t>00840315406322</t>
  </si>
  <si>
    <t>840315406322</t>
  </si>
  <si>
    <t>Scotsman MC0522SWX-32 Prodigy ELITE® 22" Width, Water Cooled, Small Cube Ice Machine - Up to 510 lb.</t>
  </si>
  <si>
    <t>Scotsman MC0522SWX-32 Prodigy ELITE® 22" Width, Water Cooled, Small Cube Ice Machine - Up to 510 lb. (208-230v/60hz/1ph)</t>
  </si>
  <si>
    <t>Prodigy ELITE® Ice Maker, cube style, water-cooled, self-contained condenser, production capacity up to 510 lb/24 hours at 70°/50° (352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9.5 amps, cULus, NSF, R290 refrigerant, engineered and assembled in USA</t>
  </si>
  <si>
    <t>C0522SW-32, CME456, SLE400, SLC400, MC0522SW-32</t>
  </si>
  <si>
    <t>MC0530MAX-1</t>
  </si>
  <si>
    <t>00840315405479</t>
  </si>
  <si>
    <t>840315405479</t>
  </si>
  <si>
    <t>Scotsman MC0530MAX-1 Prodigy ELITE® 30" Width, Air Cooled, Medium Cube Ice Machine - Up to 476 lb.</t>
  </si>
  <si>
    <t>Scotsman MC0530MAX-1 Prodigy ELITE® 30" Width, Air Cooled, Medium Cube Ice Machine - Up to 476 lb. (115v/60hz/1ph)</t>
  </si>
  <si>
    <t>Prodigy ELITE® Ice Maker, cube style, air-cooled, self-contained condenser, production capacity up to 476 lb/24 hours at 70°/50° (370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115v/60/1-ph, cULus, NSF, engineered and assembled in USA</t>
  </si>
  <si>
    <t>MC0530MAX-32</t>
  </si>
  <si>
    <t>Scotsman MC0530MAX-32 Prodigy ELITE® 30" Width, Air Cooled, Medium Cube Ice Machine - Up to 476 lb.</t>
  </si>
  <si>
    <t>Scotsman MC0530MAX-32 Prodigy ELITE® 30" Width, Air Cooled, Medium Cube Ice Machine - Up to 476 lb. (208-230v/60hz/1ph)</t>
  </si>
  <si>
    <t>Prodigy ELITE® Ice Maker, cube style, air-cooled, self-contained condenser, production capacity up to 476 lb/24 hours at 70°/50° (370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208-230v/60/1-ph, cULus, NSF, engineered and assembled in USA</t>
  </si>
  <si>
    <t>MC0530MWX-1</t>
  </si>
  <si>
    <t>00840315405486</t>
  </si>
  <si>
    <t>840315405486</t>
  </si>
  <si>
    <t>Scotsman MC0530MWX-1 Prodigy ELITE® 30" Width, Water Cooled, Medium Cube Ice Machine - Up to 507 lb.</t>
  </si>
  <si>
    <t>Scotsman MC0530MWX-1 Prodigy ELITE® 30" Width, Water Cooled, Medium Cube Ice Machine - Up to 507 lb. (115v/60hz/1ph)</t>
  </si>
  <si>
    <t>Prodigy ELITE® Ice Maker, cube style, water-cooled, self-contained condenser, production capacity up to 507 lb/24 hours at 70°/50° (371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R290 refrigerant, 115v/60/1-ph, cULus, NSF, engineered and assembled in USA</t>
  </si>
  <si>
    <t>MC0530SAX-1</t>
  </si>
  <si>
    <t>00840315405493</t>
  </si>
  <si>
    <t>840315405493</t>
  </si>
  <si>
    <t>Scotsman MC0530SAX-1 Prodigy ELITE® 30" Width, Air Cooled, Small Cube Ice Machine - Up to 476 lb.</t>
  </si>
  <si>
    <t>Scotsman MC0530SAX-1 Prodigy ELITE® 30" Width, Air Cooled, Small Cube Ice Machine - Up to 476 lb. (115v/60hz/1ph)</t>
  </si>
  <si>
    <t>Prodigy ELITE® Ice Maker, cube style, air-cooled, self-contained condenser, production capacity up to 476 lb/24 hours at 70°/50° (370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115v/60/1-ph, cULus, NSF, engineered and assembled in USA</t>
  </si>
  <si>
    <t>MC0530SAX-32</t>
  </si>
  <si>
    <t>Scotsman MC0530SAX-32 Prodigy ELITE® 30" Width, Air Cooled, Small Cube Ice Machine - Up to 476 lb.</t>
  </si>
  <si>
    <t>Scotsman MC0530SAX-32 Prodigy ELITE® 30" Width, Air Cooled, Small Cube Ice Machine - Up to 476 lb. (208-230v/60hz/1ph)</t>
  </si>
  <si>
    <t>Prodigy ELITE® Ice Maker, cube style, air-cooled, self-contained condenser, production capacity up to 476 lb/24 hours at 70°/50° (370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208-230v/60/1-ph, cULus, NSF, engineered and assembled in USA</t>
  </si>
  <si>
    <t>MC0530SWX-1</t>
  </si>
  <si>
    <t>00840315405509</t>
  </si>
  <si>
    <t>840315405509</t>
  </si>
  <si>
    <t>Scotsman MC0530SWX-1 Prodigy ELITE® 30" Width, Water Cooled, Small Cube Ice Machine - Up to 507 lb.</t>
  </si>
  <si>
    <t>Scotsman MC0530SWX-1 Prodigy ELITE® 30" Width, Water Cooled, Small Cube Ice Machine - Up to 507 lb. (115v/60hz/1ph)</t>
  </si>
  <si>
    <t>Prodigy ELITE® Ice Maker, cube style, water-cooled, self-contained condenser, production capacity up to 507 lb/24 hours at 70°/50° (371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R290 refrigerant, 115v/60/1-ph, cULus, NSF, engineered and assembled in USA</t>
  </si>
  <si>
    <t>MC0630MAX-1</t>
  </si>
  <si>
    <t>00840315405578</t>
  </si>
  <si>
    <t>840315405578</t>
  </si>
  <si>
    <t>Scotsman MC0630MAX-1 Prodigy ELITE® 30" Width, Air Cooled, Medium Cube Ice Machine - Up to 582 lb.</t>
  </si>
  <si>
    <t>Scotsman MC0630MAX-1 Prodigy ELITE® 30" Width, Air Cooled, Medium Cube Ice Machine - Up to 582 lb. (115v/60hz/1ph)</t>
  </si>
  <si>
    <t>Prodigy ELITE® Ice Maker, cube style, air-cooled, self-contained condenser, production capacity up to 582 lb/24 hours at 70°/50° (479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115v/60/1-ph, cULus, NSF, engineered and assembled in USA</t>
  </si>
  <si>
    <t>NEW</t>
  </si>
  <si>
    <t>MC0630MAX-32</t>
  </si>
  <si>
    <t>00840315405516</t>
  </si>
  <si>
    <t>840315405516</t>
  </si>
  <si>
    <t>Scotsman MC0630MAX-32 Prodigy ELITE® 30" Width, Air Cooled, Medium Cube Ice Machine - Up to 582 lb.</t>
  </si>
  <si>
    <t>Scotsman MC0630MAX-32 Prodigy ELITE® 30" Width, Air Cooled, Medium Cube Ice Machine - Up to 582 lb. (208-230v/60hz/1ph)</t>
  </si>
  <si>
    <t>Prodigy ELITE® Ice Maker, cube style, air-cooled, self-contained condenser, production capacity up to 582 lb/24 hours at 70°/50° (479 lb AHRI certified at 90°/70°), medium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208-230v/60/1-ph, cULus, NSF, engineered and assembled in USA</t>
  </si>
  <si>
    <t>MC0630SAX-1</t>
  </si>
  <si>
    <t>00840315405585</t>
  </si>
  <si>
    <t>840315405585</t>
  </si>
  <si>
    <t>Scotsman MC0630SAX-1 Prodigy ELITE® 30" Width, Air Cooled, Medium Cube Ice Machine - Up to 582 lb.</t>
  </si>
  <si>
    <t>Scotsman MC0630SAX-1 Prodigy ELITE® 30" Width, Air Cooled, Medium Cube Ice Machine - Up to 582 lb. (115v/60hz/1ph)</t>
  </si>
  <si>
    <t>Prodigy ELITE® Ice Maker, cube style, air-cooled, self-contained condenser, production capacity up to 582 lb/24 hours at 70°/50° (479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115v/60/1-ph, cULus, NSF, engineered and assembled in USA</t>
  </si>
  <si>
    <t>MC0630SAX-32</t>
  </si>
  <si>
    <t>00840315405530</t>
  </si>
  <si>
    <t>840315405530</t>
  </si>
  <si>
    <t>Scotsman MC0630SAX-32 Prodigy ELITE® 30" Width, Air Cooled, Small Cube Ice Machine - Up to 582 lb.</t>
  </si>
  <si>
    <t>Scotsman MC0630SAX-32 Prodigy ELITE® 30" Width, Air Cooled, Small Cube Ice Machine - Up to 582 lb. (208-230v/60hz/1ph)</t>
  </si>
  <si>
    <t>Prodigy ELITE® Ice Maker, cube style, air-cooled, self-contained condenser, production capacity up to 582 lb at 70°/50° (479 lb AHRI certified at 90°/70°), small cube size, ICELINQ® mobile app, Bluetooth® connectivIty, preservation mode, external bin full indicator, AutoAlert™ indicating lights, WaterSense adjustable purge control, one-touch cleaning, harvest assist, front facing removable air filter, unit specific QR code, stainless steel finish, AgION™ antimicrobial protection, R290 refrigerant, 208-230v/60/1-ph, cULus, NSF, engineered and assembled in USA</t>
  </si>
  <si>
    <t>MC0630SWX-32</t>
  </si>
  <si>
    <t>00840315405547</t>
  </si>
  <si>
    <t>840315405547</t>
  </si>
  <si>
    <t>Scotsman MC0630SWX-32 Prodigy ELITE® 30" Width, Water Cooled, Small Cube Ice Machine - Up to 603 lb.</t>
  </si>
  <si>
    <t>Scotsman MC0630SWX-32 Prodigy ELITE® 30" Width, Water Cooled, Small Cube Ice Machine - Up to 603 lb. (208-230v/60hz/1ph)</t>
  </si>
  <si>
    <t>Prodigy ELITE® Ice Maker, cube style, water-cooled, self-contained condenser, production capacity up to 603 lb/24 hours at 70°/50° (536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R290 refrigerant, 208-230v/60/1-ph, cULus, NSF, engineered and assembled in USA</t>
  </si>
  <si>
    <t>MC0722MAX-1</t>
  </si>
  <si>
    <t>00840315406285</t>
  </si>
  <si>
    <t>840315406285</t>
  </si>
  <si>
    <t>Scotsman MC0722MAX-1 Prodigy ELITE® 22" Width, Air Cooled, Medium Cube Ice Machine - Up to 734 lb.</t>
  </si>
  <si>
    <t>Scotsman MC0722MAX-1 Prodigy ELITE® 22" Width, Air Cooled, Medium Cube Ice Machine - Up to 734 lb. (115v/60hz/1ph)</t>
  </si>
  <si>
    <t>Prodigy ELITE® Ice Maker, cube style, air-cooled, self-contained condenser, production capacity up to 734 lb/24 hours at 70°/50° (537 lb AHRI certified at 90°/70°), medium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115/60/1-ph, 18.8 amps, cULus, NSF, engineered and assembled in USA</t>
  </si>
  <si>
    <t>MC0722SAX-1</t>
  </si>
  <si>
    <t>00840315406292</t>
  </si>
  <si>
    <t>840315406292</t>
  </si>
  <si>
    <t>Scotsman MC0722SAX-1 Prodigy ELITE® 22" Width, Air Cooled, Small Cube Ice Machine - Up to 734 lb.</t>
  </si>
  <si>
    <t>Scotsman MC0722SAX-1 Prodigy ELITE® 22" Width, Air Cooled, Small Cube Ice Machine - Up to 734 lb. (115v/60hz/1ph)</t>
  </si>
  <si>
    <t>Prodigy ELITE® Ice Maker, cube style, air-cooled, self-contained condenser, production capacity up to 734 lb/24 hours at 70°/50° (537 lb AHRI certified at 90°/70°), small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115v/60/1-ph, 18.8 amps, cULus, NSF, engineered and assembled in USA</t>
  </si>
  <si>
    <t>MC0722MAX-32</t>
  </si>
  <si>
    <t>00840315405554</t>
  </si>
  <si>
    <t>840315405554</t>
  </si>
  <si>
    <t>Scotsman MC0722MAX-32 Prodigy ELITE® 22" Width, Air Cooled, Medium Cube Ice Machine - Up to 734 lb.</t>
  </si>
  <si>
    <t>Scotsman MC0722MAX-32 Prodigy ELITE® 22" Width, Air Cooled, Medium Cube Ice Machine - Up to 734 lb. (208-230v/60hz/1ph)</t>
  </si>
  <si>
    <t>Prodigy ELITE® Ice Maker, cube style, air-cooled, self-contained condenser, production capacity up to 734 lb/24 hours at 70°/50° (537 lb AHRI certified at 90°/70°), medium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R290 refrigerant, 208-230v/60/1-ph, cULus, NSF, engineered and assembled in USA</t>
  </si>
  <si>
    <t>MC0722SAX-32</t>
  </si>
  <si>
    <t>00840315405561</t>
  </si>
  <si>
    <t>840315405561</t>
  </si>
  <si>
    <t>Scotsman MC0722SAX-32 Prodigy ELITE® 22" Width, Air Cooled, Small Cube Ice Machine - Up to 734 lb.</t>
  </si>
  <si>
    <t>Scotsman MC0722SAX-32 Prodigy ELITE® 22" Width, Air Cooled, Small Cube Ice Machine - Up to 734 lb. (208-230v/60hz/1ph)</t>
  </si>
  <si>
    <t>Prodigy ELITE® Ice Maker, cube style, air-cooled, self-contained condenser, production capacity up to 734 lb/24 hours at 70°/50° (537 lb AHRI certified at 90°/70°), small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R290 refrigerant, 208-230v/60/1-ph, cULus, NSF, engineered and assembled in USA</t>
  </si>
  <si>
    <t>MC0830MAX-32</t>
  </si>
  <si>
    <t>00840315405806</t>
  </si>
  <si>
    <t>840315405806</t>
  </si>
  <si>
    <t>Scotsman MC0830MAX-32 Prodigy ELITE® 30" Width, Air Cooled, Medium Cube Ice Machine - Up to 921 lb.</t>
  </si>
  <si>
    <t>Scotsman MC0830MAX-32 Prodigy ELITE® 30" Width, Air Cooled, Medium Cube Ice Machine - Up to 921 lb. (208-230v/60hz/1ph)</t>
  </si>
  <si>
    <t>Prodigy ELITE® Ice Maker, cube style, air-cooled, self-contained condenser, production capacity up to 921 lb/24 hours at 70°/50° (708 lb AHRI certified at 90°/70°), medium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R290 Refrigerant, 208-230v/60/1-ph, cULus, NSF, engineered and assembled in USA</t>
  </si>
  <si>
    <t>MC0830MWX-32</t>
  </si>
  <si>
    <t>00840315405813</t>
  </si>
  <si>
    <t>840315405813</t>
  </si>
  <si>
    <t>Scotsman MC0830MWX-32 Prodigy ELITE® 30" Width, Water Cooled, Medium Cube Ice Machine - Up to 907 lb.</t>
  </si>
  <si>
    <t>Scotsman MC0830MWX-32 Prodigy ELITE® 30" Width, Water Cooled, Medium Cube Ice Machine - Up to 907 lb. (208-230v/60hz/1ph)</t>
  </si>
  <si>
    <t>Prodigy ELITE® Ice Maker, cube style, water-cooled, self-contained condenser, production capacity up to 907 lb/24 hours at 70°/50° (784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R290 Refrigerant, 208-230v/60/1-ph, cULus, NSF, engineered and assembled in USA</t>
  </si>
  <si>
    <t>MC0830SAX-32</t>
  </si>
  <si>
    <t>00840315405820</t>
  </si>
  <si>
    <t>840315405820</t>
  </si>
  <si>
    <t>Scotsman MC0830SAX-32 Prodigy ELITE® 30" Width, Air Cooled, Small Cube Ice Machine - Up to 921 lb.</t>
  </si>
  <si>
    <t>Scotsman MC0830SAX-32 Prodigy ELITE® 30" Width, Air Cooled, Small Cube Ice Machine - Up to 921 lb. (208-230v/60hz/1ph)</t>
  </si>
  <si>
    <t>Prodigy ELITE® Ice Maker, cube style, air-cooled, self-contained condenser, production capacity up to 921 lb/24 hours at 70°/50° (708 lb AHRI certified at 90°/70°), small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R290 Refrigerant, 208-230v/60/1-ph, cULus, NSF, engineered and assembled in USA</t>
  </si>
  <si>
    <t>MC0830SWX-32</t>
  </si>
  <si>
    <t>00840315405837</t>
  </si>
  <si>
    <t>840315405837</t>
  </si>
  <si>
    <t>Scotsman MC0830SWX-32 Prodigy ELITE® 30" Width, Water Cooled, Small Cube Ice Machine - Up to 907  lb.</t>
  </si>
  <si>
    <t>Scotsman MC0830SWX-32 Prodigy ELITE® 30" Width, Water Cooled, Small Cube Ice Machine - Up to 907 lb. (208-230v/60hz/1ph)</t>
  </si>
  <si>
    <t>Prodigy ELITE® Ice Maker, cube style, water-cooled, self-contained condenser, production capacity up to 907 lb/24 hours at 70°/50° (784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R290 Refrigerant, 208-230v/60/1-ph, cULus, NSF, engineered and assembled in USA</t>
  </si>
  <si>
    <t>MC1030MAX-32</t>
  </si>
  <si>
    <t>00840315406193</t>
  </si>
  <si>
    <t>840315406193</t>
  </si>
  <si>
    <t>Scotsman MC1030MAX-32 Prodigy ELITE® 30" Width, Air Cooled, Medium Cube Ice Machine - Up to 1041 lb.</t>
  </si>
  <si>
    <t>Scotsman MC1030MAX-32 Prodigy ELITE® 30" Width, Air Cooled, Medium Cube Ice Machine - Up to 1041 lb. (208-230v/60hz/1ph)</t>
  </si>
  <si>
    <t>Prodigy ELITE® Ice Maker, cube style, air-cooled, self-contained condenser, production capacity up to 1041 lb/24 hours at 70°/50° (782 lb AHRI certified at 90°/70°), medium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208-230v/60/1-ph, 14.2 amps, cULus, NSF, engineered and assembled in USA</t>
  </si>
  <si>
    <t>MC1030MA-32, C1030MA-32, CME1056A, CME1000, CM1000, CM1200</t>
  </si>
  <si>
    <t>MC1030MWX-32</t>
  </si>
  <si>
    <t>00840315406209</t>
  </si>
  <si>
    <t>840315406209</t>
  </si>
  <si>
    <t>Scotsman MC1030MWX-32 Prodigy ELITE® 30" Width, Water Cooled, Medium Cube Ice Machine - Up to 983 lb.</t>
  </si>
  <si>
    <t>Scotsman MC1030MWX-32 Prodigy ELITE® 30" Width, Water Cooled, Medium Cube Ice Machine - Up to 983 lb. (208-230v/60hz/1ph)</t>
  </si>
  <si>
    <t>Prodigy ELITE® Ice Maker, cube style, water-cooled, self-contained condenser, production capacity up to 983 lb/24 hours at 70°/50° (855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13.0 amps, cULus, NSF, engineered and assembled in USA</t>
  </si>
  <si>
    <t>MC1030MW-32, C1030MW-32, CME1056W, CME1002W, CMS1002W, CM1000W</t>
  </si>
  <si>
    <t>MC1030SAX-32</t>
  </si>
  <si>
    <t>00840315406216</t>
  </si>
  <si>
    <t>840315406216</t>
  </si>
  <si>
    <t>Scotsman MC1030SAX-32 Prodigy ELITE® 30" Width, Air Cooled, Small Cube Ice Machine - Up to 1041 lb.</t>
  </si>
  <si>
    <t>Scotsman MC1030SAX-32 Prodigy ELITE® 30" Width, Air Cooled, Small Cube Ice Machine - Up to 1041 lb. (208-230v/60hz/1ph)</t>
  </si>
  <si>
    <t>Prodigy ELITE® Ice Maker, cube style, air-cooled, self-contained condenser, production capacity up to 1041 lb/24 hours at 70°/50° (782 lb AHRI certified at 90°/70°), small cube size, ICELINQ® mobile app, Bluetooth® connectivIty, preservation mode, external bin full indicator, AutoAlert™ indicating lights, WaterSense adjustable purge control, one-touch cleaning, harvest assist, front facing removable air filters, unit specific QR code, stainless steel finish, AgION™ antimicrobial protection, 208-230v/60/1-ph, 14.2 amps, cULus, NSF, engineered and assembled in USA</t>
  </si>
  <si>
    <t>MC1030SA-32, C1030SA-32, CME1056A, CME1000, CM1000, CM1200</t>
  </si>
  <si>
    <t>MC1030SWX-32</t>
  </si>
  <si>
    <t>00840315406223</t>
  </si>
  <si>
    <t>840315406223</t>
  </si>
  <si>
    <t>Scotsman MC1030SWX-32 Prodigy ELITE® 30" Width, Water Cooled, Small Cube Ice Machine - Up to 983 lb.</t>
  </si>
  <si>
    <t>Scotsman MC1030SWX-32 Prodigy ELITE® 30" Width, Water Cooled, Small Cube Ice Machine - Up to 983 lb. (208-230v/60hz/1ph)</t>
  </si>
  <si>
    <t>Prodigy ELITE® Ice Maker, cube style, water-cooled, self-contained condenser, production capacity up to 983 lb/24 hours at 70°/50° (855 lb AHRI certified at 90°/70°), small cube size, ICELINQ® mobile app, Bluetooth® connectivIty, preservation mode, external bin full indicator, AutoAlert™ indicating lights, WaterSense adjustable purge control, one-touch cleaning, harvest assist, unit specific QR code, stainless steel finish, AgION™ antimicrobial protection, 208-230v/60/1-ph, 13.0 amps, cULus, NSF, engineered and assembled in USA</t>
  </si>
  <si>
    <t>MC1030SW-32, C1030SW-32, CME1056W, CME1002W, CMS1002W, CM1000W</t>
  </si>
  <si>
    <t>NH0422AX-1</t>
  </si>
  <si>
    <t>00840315405684</t>
  </si>
  <si>
    <t>Scotsman NH0422AX-1 Prodigy Plus® 22" Width, Air Cooled, Hard Nugget Ice Machine - Up to 375 lb.</t>
  </si>
  <si>
    <t>Scotsman NH0422AX-1 Prodigy Plus® 22" Width, Air Cooled, Hard Nugget Ice Machine - Up to 375 lb. (115v/60hz/1ph)</t>
  </si>
  <si>
    <t>Prodigy Plus® Ice Maker, nugget style, H2 Nugget Ice, air-cooled, self-contained condenser, production capacity up to 375 lb/24 hours at 70°/50° (285 lb AHRI certified at 90°/70°), sealed maintenance-free bearings, AutoAlert™ indicating lights, front facing removable air filter, unit specific QR code, stainless auger and evaporator, one-touch cleaning, stainless steel finish, AgION™ antimicrobial protection, R290 refrigerant, 115v/60/1-ph, NSF, cULus, engineered and assembled in USA</t>
  </si>
  <si>
    <t>H2 Nugget Ice: Slightly harder, chewable, slow-meting ice that allows for more reliable dispensing.</t>
  </si>
  <si>
    <t>NH0422WX-1</t>
  </si>
  <si>
    <t>00840315405691</t>
  </si>
  <si>
    <t>Scotsman NH0422WX-1 Prodigy Plus® 22" Width, Water Cooled, Hard Nugget Ice Machine - Up to 444 lb.</t>
  </si>
  <si>
    <t>Scotsman NH0422WX-1 Prodigy Plus® 22" Width, Water Cooled, Hard Nugget Ice Machine - Up to 444 lb. (115v/60hz/1ph)</t>
  </si>
  <si>
    <t>Prodigy Plus® Ice Maker, nugget style, H2 Nugget Ice, water-cooled, self-contained condenser, production capacity up to 444 lb/24 hours at 70°/50° (287 lb AHRI certified at 90°/70°), sealed maintenance-free bearings, AutoAlert™ indicating lights, unit specific QR code, stainless auger and evaporator, one-touch cleaning, stainless steel finish, AgION™ antimicrobial protection, R290 refrigerant, 115v/60/1-ph, NSF, cULus, engineered and assembled in USA</t>
  </si>
  <si>
    <t>NH0622AX-1</t>
  </si>
  <si>
    <t>00840315405707</t>
  </si>
  <si>
    <t>Scotsman NH0622AX-1 Prodigy Plus® 22" Width, Air Cooled, Hard Nugget Ice Machine - Up to 644 lb.</t>
  </si>
  <si>
    <t>Scotsman NH0622AX-1 Prodigy Plus® 22" Width, Air Cooled, Hard Nugget Ice Machine - Up to 644 lb. (115v/60hz/1ph)</t>
  </si>
  <si>
    <t>Prodigy Plus® Ice Maker, nugget style, H2 Nugget Ice, air-cooled, self-contained condenser, production capacity up to 644 lb/24 hours at 70°/50° (466 lb AHRI certified at 90°/70°), sealed maintenance-free bearings, AutoAlert™ indicating lights, front facing removable air filter, unit specific QR code, stainless auger and evaporator, one-touch cleaning, stainless steel finish, AgION™ antimicrobial protection, R290 refrigerant, 115v/60/1-ph, NSF, cULus, engineered and assembled in USA</t>
  </si>
  <si>
    <t>NH0622WX-1</t>
  </si>
  <si>
    <t>00840315405714</t>
  </si>
  <si>
    <t>Scotsman NH0622WX-1 Prodigy Plus® 22" Width, Water Cooled, Hard Nugget Ice Machine - Up to 640 lb.</t>
  </si>
  <si>
    <t>Scotsman NH0622WX-1 Prodigy Plus® 22" Width, Water Cooled, Hard Nugget Ice Machine - Up to 640 lb. (115v/60hz/1ph)</t>
  </si>
  <si>
    <t>Prodigy Plus® Ice Maker, nugget style, H2 Nugget Ice, water-cooled, self-contained condenser, production capacity up to 640 lb/24 hours at 70°/50° (505 lb AHRI certified to 90°/70°), sealed maintenance-free bearings, AutoAlert™ indicating lights, unit specific QR code, stainless auger and evaporator, one-touch cleaning, stainless steel finish, AgION™ antimicrobial protection, R290 refrigerant, 115v/60/1-ph, NSF, cULus, engineered and assembled in USA</t>
  </si>
  <si>
    <t>NH0922AX-1</t>
  </si>
  <si>
    <t>Scotsman NH0922AX-32 Prodigy Plus® 22" Width, Air Cooled, Hard Nugget Ice Machine - Up to 862 lb.</t>
  </si>
  <si>
    <t>Scotsman NH0922AX-32 Prodigy Plus® 22" Width, Air Cooled, Hard Nugget Ice Machine - Up to 862 lb. (115v/60hz/1ph)</t>
  </si>
  <si>
    <t>Prodigy Plus® Ice Maker, nugget style, H2 Nugget Ice, air-cooled, self-contained condenser, production capacity up to 862 lb/24 hours at 70°/50° (695 lb AHRI certified at 90°/70°), sealed maintenance-free bearings, AutoAlert™ indicating lights, front facing removable air filter, unit specific QR code, stainless auger and evaporator, one-touch cleaning, stainless steel finish, AgION™ antimicrobial protection, R290 refrigerant, 115v/60/1-ph, NSF, cULus, engineered and assembled in USA</t>
  </si>
  <si>
    <t>NH0922AX-32</t>
  </si>
  <si>
    <t>00840315405721</t>
  </si>
  <si>
    <t>Scotsman NH0922AX-32 Prodigy Plus® 22" Width, Air Cooled, Hard Nugget Ice Machine - Up to 862 lb. (208-230v/60hz/1ph)</t>
  </si>
  <si>
    <t>Prodigy Plus® Ice Maker, nugget style, H2 Nugget Ice, air-cooled, self-contained condenser, production capacity up to 862 lb/24 hours at 70°/50° (695 lb AHRI certified at 90°/70°), sealed maintenance-free bearings, AutoAlert™ indicating lights, front facing removable air filter, unit specific QR code, stainless auger and evaporator, one-touch cleaning, stainless steel finish, AgION™ antimicrobial protection, R290 refrigerant, 208-230v/60/1-ph, NSF, cULus, engineered and assembled in USA</t>
  </si>
  <si>
    <t>NH0922WX-32</t>
  </si>
  <si>
    <t>00840315405738</t>
  </si>
  <si>
    <t>Scotsman NH0922WX-32 Prodigy Plus® 22" Width, Water Cooled, Hard Nugget Ice Machine - Up to 908 lb.</t>
  </si>
  <si>
    <t>Scotsman NH0922WX-32 Prodigy Plus® 22" Width, Water Cooled, Hard Nugget Ice Machine - Up to 908 lb. (208-230v/60hz/1ph)</t>
  </si>
  <si>
    <t>Prodigy Plus® Ice Maker, nugget style, H2 Nugget Ice, water-cooled, self-contained condenser, production capacity up to 908 lb/24 hours at 70°/50° (787 lb AHRI certified at 90°/70°), sealed maintenance-free bearings, AutoAlert™ indicating lights, unit specific QR code, stainless auger and evaporator, one-touch cleaning, stainless steel finish, AgION™ antimicrobial protection, R290 refrigerant, 208-230v/60/1-ph, NSF, cULus, engineered and assembled in USA</t>
  </si>
  <si>
    <t>NH1322AX-32</t>
  </si>
  <si>
    <t>00840315406230</t>
  </si>
  <si>
    <t>Scotsman NH1322AX-32 Prodigy Plus® 22" Width, Air Cooled, Hard Nugget Ice Machine - Up to 1199 lb.</t>
  </si>
  <si>
    <t>Scotsman NH1322AX-32 Prodigy Plus® 22" Width, Air Cooled, Hard Nugget Ice Machine - Up to 1199 lb. (208-230v/60hz/1ph)</t>
  </si>
  <si>
    <t>Prodigy Plus® Ice Maker, nugget style, H2 Nugget Ice, air-cooled, self-contained condenser, production capacity up to 1199 lb/24 hours at 70°/50° (913 lb AHRI certified at 90°/70°), sealed maintenance-free bearings, AutoAlert™ indicating lights, front facing removable air filter, unit specific QR code, stainless auger and evaporator, one-touch cleaning, stainless steel finish, AgION™ antimicrobial protection, R290 refrigerant, 208-230v/60/1-ph, 14.8 amps, NSF, cULus, engineered and assembled in USA</t>
  </si>
  <si>
    <t>NH1322WX-32</t>
  </si>
  <si>
    <t>00840315406247</t>
  </si>
  <si>
    <t>840315406247</t>
  </si>
  <si>
    <t>Scotsman NH1322WX-32 Prodigy Plus® 22" Width, Water Cooled, Hard Nugget Ice Machine - Up to 1155 lb.</t>
  </si>
  <si>
    <t>Scotsman NH1322WX-32 Prodigy Plus® 22" Width, Water Cooled, Hard Nugget Ice Machine - Up to 1155 lb. (208-230v/60hz/1ph)</t>
  </si>
  <si>
    <t>Prodigy Plus® Ice Maker, nugget style, H2 Nugget Ice, water-cooled, self-contained condenser, production capacity up to 1155 lb/24 hours at 70°/50° (966 lb AHRI certified at 90°/70°), sealed maintenance-free bearings, AutoAlert™ indicating lights, unit specific QR code, stainless auger and evaporator, one-touch cleaning, stainless steel finish, AgION™ antimicrobial protection, R290 refrigerant, 208-230v/60/1-ph, 13.6 amps, NSF, cULus, engineered and assembled in USA</t>
  </si>
  <si>
    <t>NS0422AX-1</t>
  </si>
  <si>
    <t>00840315405745</t>
  </si>
  <si>
    <t>Scotsman NS0422AX-1 Prodigy Plus® 22" Width, Air Cooled, Soft Nugget Ice Machine - Up to 430 lb.</t>
  </si>
  <si>
    <t>Scotsman NS0422AX-1 Prodigy Plus® 22" Width, Air Cooled, Soft Nugget Ice Machine - Up to 430 lb. (115v/60hz/1ph)</t>
  </si>
  <si>
    <t>Prodigy Plus® Ice Maker, nugget style, Original Chewable Ice®, air-cooled, self-contained condenser, production capacity up to 430 lb/24 hours at 70°/50° (327 lb AHRI certified at 90°/70°), sealed maintenance-free bearings, AutoAlert™ indicating lights, front facing removable air filter, unit specific QR code, stainless auger and evaporator, one-touch cleaning, stainless steel finish, AgION™ antimicrobial protection, R290 refrigerant, 115v/60/1-ph, NSF, cULus, engineered and assembled in USA</t>
  </si>
  <si>
    <t>NS0422WX-1</t>
  </si>
  <si>
    <t>00840315405752</t>
  </si>
  <si>
    <t>Scotsman NS0422WX-1 Prodigy Plus® 22" Width, Water Cooled, Soft Nugget Ice Machine - Up to 455 lb.</t>
  </si>
  <si>
    <t>Scotsman NS0422WX-1 Prodigy Plus® 22" Width, Water Cooled, Soft Nugget Ice Machine - Up to 455 lb. (115v/60hz/1ph)</t>
  </si>
  <si>
    <t>Prodigy Plus® Ice Maker, nugget style, Original Chewable Ice®, water-cooled, self-contained condenser, production capacity up to 455 lb/24 hours at 70°/50° (308 lb AHRI certified at 90°/70°), sealed maintenance-free bearings, AutoAlert™ indicating lights, unit specific QR code, stainless auger and evaporator, one-touch cleaning, stainless steel finish, AgION™ antimicrobial protection, R290 refrigerant, 115v/60/1-ph, NSF, cULus, engineered and assembled in USA</t>
  </si>
  <si>
    <t>NS0622AX-1</t>
  </si>
  <si>
    <t>00840315405769</t>
  </si>
  <si>
    <t>Scotsman NS0622AX-1 Prodigy Plus® 22" Width, Air Cooled, Soft Nugget Ice Machine - Up to 664 lb.</t>
  </si>
  <si>
    <t>Scotsman NS0622AX-1 Prodigy Plus® 22" Width, Air Cooled, Soft Nugget Ice Machine - Up to 664 lb. (115v/60hz/1ph)</t>
  </si>
  <si>
    <t>Prodigy Plus® Ice Maker, nugget style, Original Chewable Ice®, air-cooled, self-contained condenser, production capacity up to 664 lb/24 hours at 70°/50° (471 lb AHRI certified at 90°/70°), sealed maintenance-free bearings, AutoAlert™ indicating lights, front facing removable air filter, unit specific QR code, stainless auger and evaporator, one-touch cleaning, stainless steel finish, AgION™ antimicrobial protection, R290 refrigerant, 115v/60/1-ph, NSF, cULus, engineered and assembled in USA</t>
  </si>
  <si>
    <t>NS0622WX-1</t>
  </si>
  <si>
    <t>00840315405776</t>
  </si>
  <si>
    <t>Scotsman NS0622WX-1 Prodigy Plus® 22" Width, Water Cooled, Soft Nugget Ice Machine - Up to 715 lb.</t>
  </si>
  <si>
    <t>Scotsman NS0622WX-1 Prodigy Plus® 22" Width, Water Cooled, Soft Nugget Ice Machine - Up to 715 lb. (115v/60hz/1ph)</t>
  </si>
  <si>
    <t>Prodigy Plus® Ice Maker, nugget style, Original Chewable Ice®, water-cooled, self-contained condenser, production capacity up to 715 lb/24 hours at 70°/50° (515 lb AHRI certified to 90°/70°), sealed maintenance-free bearings, AutoAlert™ indicating lights, unit specific QR code, stainless auger and evaporator, one-touch cleaning, stainless steel finish, AgION™ antimicrobial protection, R290 refrigerant, 115v/60/1-ph, NSF, cULus, engineered and assembled in USA</t>
  </si>
  <si>
    <t>NS0922AX-1</t>
  </si>
  <si>
    <t>Scotsman NS0922AX-1 Prodigy Plus® 22" Width, Air Cooled, Soft Nugget Ice Machine - Up to 956 lb.</t>
  </si>
  <si>
    <t>Scotsman NS0922AX-1 Prodigy Plus® 22" Width, Air Cooled, Soft Nugget Ice Machine - Up to 956 lb. (115v/60hz/1ph)</t>
  </si>
  <si>
    <t>Prodigy Plus® Ice Maker, nugget style, Original Chewable Ice®, air-cooled, self-contained condenser, production capacity up to 956 lb/24 hours at 70°/50° (707 lb AHRI certified at 90°/70°), sealed maintenance-free bearings, AutoAlert™ indicating lights, front facing removable air filter, unit specific QR code, stainless auger and evaporator, one-touch cleaning, stainless steel finish, AgION™ antimicrobial protection, R290 refrigerant, 115v/60/1-ph, NSF, cULus, engineered and assembled in USA</t>
  </si>
  <si>
    <t>NS0922AX-32</t>
  </si>
  <si>
    <t>00840315405783</t>
  </si>
  <si>
    <t>Scotsman NS0922AX-32 Prodigy Plus® 22" Width, Air Cooled, Soft Nugget Ice Machine - Up to 956 lb.</t>
  </si>
  <si>
    <t>Scotsman NS0922AX-32 Prodigy Plus® 22" Width, Air Cooled, Soft Nugget Ice Machine - Up to 956 lb. (208-230v/60hz/1ph)</t>
  </si>
  <si>
    <t>Prodigy Plus® Ice Maker, nugget style, Original Chewable Ice®, air-cooled, self-contained condenser, production capacity up to 956 lb/24 hours at 70°/50° (707 lb AHRI certified at 90°/70°), sealed maintenance-free bearings, AutoAlert™ indicating lights, front facing removable air filter, unit specific QR code, stainless auger and evaporator, one-touch cleaning, stainless steel finish, AgION™ antimicrobial protection, R290 refrigerant, 208-230v/60/1-ph, NSF, cULus, engineered and assembled in USA</t>
  </si>
  <si>
    <t>NS0922WX-32</t>
  </si>
  <si>
    <t>00840315405790</t>
  </si>
  <si>
    <t>Scotsman NS0922WX-32 Prodigy Plus® 22" Width, Water Cooled, Soft Nugget Ice Machine - Up to 1094 lb.</t>
  </si>
  <si>
    <t>Scotsman NS0922WX-32 Prodigy Plus® 22" Width, Water Cooled, Soft Nugget Ice Machine - Up to 1094 lb. (208-230v/60hz/1ph)</t>
  </si>
  <si>
    <t>Prodigy Plus® Ice Maker, nugget style, Original Chewable Ice®, water-cooled, self-contained condenser, production capacity up to 1094 lb/24 hours at 70°/50° (863 lb AHRI certified at 90°/70°), sealed maintenance-free bearings, AutoAlert™ indicating lights, unit specific QR code, stainless auger and evaporator, one-touch cleaning, stainless steel finish, AgION™ antimicrobial protection, R290 refrigerant, 208-230v/60/1-ph, NSF, cULus, engineered and assembled in USA</t>
  </si>
  <si>
    <t>NS1322AX-32</t>
  </si>
  <si>
    <t>00840315406339</t>
  </si>
  <si>
    <t>840315406339</t>
  </si>
  <si>
    <t>Scotsman NS1322AX-32 Prodigy Plus® 22" Width, Air Cooled, Soft Nugget Ice Machine - Up to 1314 lb.</t>
  </si>
  <si>
    <t>Scotsman NS1322AX-32 Prodigy Plus® 22" Width, Air Cooled, Soft Nugget Ice Machine - Up to 1314 lb. (208-230v/60hz/1ph)</t>
  </si>
  <si>
    <t>Prodigy Plus® Ice Maker, nugget style, Original Chewable Ice®, air-cooled, self-contained condenser, production capacity up to 1314 lb/24 hours at 70°/50° (1001 lb AHRI certified at 90°/70°), sealed maintenance-free bearings, AutoAlert™ indicating lights, front facing removable air filter, unit specific QR code, stainless auger and evaporator, one-touch cleaning, stainless steel finish, AgION™ antimicrobial protection, R290 refrigerant, 208-230v/60/1-ph, 14.8 amps, NSF, cULus, engineered and assembled in USA</t>
  </si>
  <si>
    <t>NS1322WX-32</t>
  </si>
  <si>
    <t>00840315406261</t>
  </si>
  <si>
    <t>840315406261</t>
  </si>
  <si>
    <t>Scotsman NS1322WX-32 Prodigy Plus® 22" Width, Water Cooled, Soft Nugget Ice Machine - Up to 1484 lb.</t>
  </si>
  <si>
    <t>Scotsman NS1322WX-32 Prodigy Plus® 22" Width, Water Cooled, Soft Nugget Ice Machine - Up to 1484 lb. (208-230v/60hz/1ph)</t>
  </si>
  <si>
    <t>Prodigy Plus® Ice Maker, nugget style, Original Chewable Ice®, water-cooled, self-contained condenser, production capacity up to 1484 lb/24 hours at 70°/50° (1043 lb AHRI certified at 90°/70°), sealed maintenance-free bearings, AutoAlert™ indicating lights, unit specific QR code, stainless auger and evaporator, one-touch cleaning, stainless steel finish, AgION™ antimicrobial protection, R290 refrigerant, 208-230v/60/1-ph,13.6 amps, NSF, cULus, engineered and assembled in USA</t>
  </si>
  <si>
    <t>CU50GAX-1</t>
  </si>
  <si>
    <t>Undercounter Units</t>
  </si>
  <si>
    <t>00840315406148</t>
  </si>
  <si>
    <t>840315406148</t>
  </si>
  <si>
    <t>Scotsman CU50GAX-1 Undercounter 15" Width, Air Cooled, Gravity Drain, Gourmet Cube Ice Machine - Up to 65 lb. Production, 26 lb. Storage</t>
  </si>
  <si>
    <t>Scotsman CU50GAX-1 Undercounter 15" Width, Air Cooled, Gravity Drain, Gourmet Cube Ice Machine - Up to 65 lb. Production, 26 lb. Storage (115v/60hz/1ph)</t>
  </si>
  <si>
    <t>Undercounter Ice Maker With Bin, Gourmet Cube, 1" x 1.13" x 1.25" cube size, air-cooled, 15" width, self-contained condenser, production capacity up to 65 lb/24 hours at 70°/50° (49 lb certified at 90°/70°), 26 lb ice storage capacity, horizontal evaporator, unit specific QR code, gravity drain, reversible door,  stainless steel exterior, 1" adjustable legs, includes power cord with NEMA 5-15P plug, 115v/60/1-ph, 5.0 amps, NSF, cULus, engineered and assembled in USA</t>
  </si>
  <si>
    <t>CU50PAX-1</t>
  </si>
  <si>
    <t>00840315406155</t>
  </si>
  <si>
    <t>840315406155</t>
  </si>
  <si>
    <t>Scotsman CU50PAX-1 Undercounter 15" Width, Air Cooled, Pump Drain, Gourmet Cube Ice Machine - Up to 65 lb. Production, 26 lb. Storage</t>
  </si>
  <si>
    <t>Scotsman CU50PAX-1 Undercounter 15" Width, Air Cooled, Pump Drain, Gourmet Cube Ice Machine - Up to 65 lb. Production, 26 lb. Storage (115v/60hz/1ph)</t>
  </si>
  <si>
    <t>Undercounter Ice Maker With Bin, Gourmet Cube, 1" x 1.13" x 1.25" cube size, air-cooled, 15" width, self-contained condenser, production capacity up to 65 lb/24 hours at 70°/50° (49 lb certified at 90°/70°), 26 lb ice storage capacity, horizontal evaporator, unit specific QR code, built in pump drain, reversible door, stainless steel exterior, 1" adjustable legs, includes power cord with NEMA 5-15P plug, 115v/60/1-ph, 5.0 amps, NSF, cULus, engineered and assembled in USA</t>
  </si>
  <si>
    <t>Undercounter Ice Maker With Bin, Gourmet cube style, 1" x 1.13" x 1.25" cube size, air-cooled, 18" width, self-contained condenser, production capacity up to 95 lb/24 hours at 70°/50° (78 lb AHRI certified at 90°/70°), 33 lb bin storage capacity, front opening bin, horizontal evaporator, removable air filter, unit specific QR code, stainless steel finish, R290A refrigerant, ADA compliant without legs, includes 6" adjustable legs, ice scoop included, includes power cord with NEMA 5-15P plug, 115v/60/1-ph, 3.9 amps, cULus, NSF</t>
  </si>
  <si>
    <t>Large, slow-melting ice form, ideal for mixed drinks</t>
  </si>
  <si>
    <t>UC2024MAX-1</t>
  </si>
  <si>
    <t>00840315405899</t>
  </si>
  <si>
    <t>840315405899</t>
  </si>
  <si>
    <t>Scotsman UC2024MAX-1 Undercounter 24" Width, Air Cooled, Medium Cube Ice Machine - Up to 227 lb. Production, 80 lb. Storage</t>
  </si>
  <si>
    <t>Scotsman UC2024MAX-1 Undercounter 24" Width, Air Cooled, Medium Cube Ice Machine - Up to 227 lb. Production, 80 lb. Storage (115v/60hz/1ph)</t>
  </si>
  <si>
    <t>Undercounter Ice Maker with Bin, cube style, air-cooled, 24" width, self-contained condenser, production capacity up to 227 lb/24 hours at 70°/50° (166 lb AHRI certified at 90°/70°), 80 lb bin storage capacity, medium cube size, front facing removable air filter, recessed utility chase, unit specific QR code, ice scoop included, 6" adjustable legs, 115v/60/1-ph, includes 5.5’ power cord with NEMA 5-15P plug, NSF, ENERGY STAR®, R290 refrigerant, engineered and assembled in USA</t>
  </si>
  <si>
    <t>CU1526MA-1, UC2024MA-1</t>
  </si>
  <si>
    <t>UC2024MWX-1</t>
  </si>
  <si>
    <t>00840315405905</t>
  </si>
  <si>
    <t>840315405905</t>
  </si>
  <si>
    <t>Scotsman UC2024MWX-1 Undercounter 24" Width, Water Cooled, Medium Cube Ice Machine - Up to 230 lb. Production, 80 lb. Storage</t>
  </si>
  <si>
    <t>Scotsman UC2024MWX-1 Undercounter 24" Width, Water Cooled, Medium Cube Ice Machine - Up to 230 lb. Production, 80 lb. Storage (115v/60hz/1ph)</t>
  </si>
  <si>
    <t>Undercounter Ice Maker with Bin, cube style, water-cooled, 24" width, self-contained condenser, production capacity up to 230 lb/24 hours at 70°/50° (176 lb AHRI certified at 90°/70°), 80 lb bin storage capacity, medium cube size, recessed utility chase, unit specific QR code, ice scoop included, 6" adjustable legs, 115v/60/1-ph, includes 5.5’ power cord with NEMA 5-15P plug, NSF, R290 refrigerant, engineered and assembled in USA</t>
  </si>
  <si>
    <t>CU1526MW-1, UC2024MW-1</t>
  </si>
  <si>
    <t>UC2024SAX-1</t>
  </si>
  <si>
    <t>00840315405912</t>
  </si>
  <si>
    <t>840315405912</t>
  </si>
  <si>
    <t>Scotsman UC2024SAX-1 Undercounter 24" Width, Air Cooled, Small Cube Ice Machine - Up to 227 lb. Production, 80 lb. Storage</t>
  </si>
  <si>
    <t>Scotsman UC2024SAX-1 Undercounter 24" Width, Air Cooled, Small Cube Ice Machine - Up to 227 lb. Production, 80 lb. Storage (115v/60hz/1ph)</t>
  </si>
  <si>
    <t>Undercounter Ice Maker with Bin, cube style, air-cooled, 24" width, self-contained condenser, production capacity up to 227 lb/24 hours at 70°/50° (166 lb AHRI certified at 90°/70°), 80 lb bin storage capacity, small cube size, front facing removable air filter, recessed utility chase, unit specific QR code, ice scoop included, 6" adjustable legs, 115v/60/1-ph, includes 5.5’ power cord with NEMA 5-15P plug, NSF, ENERGY STAR®, R290 refrigerant, engineered and assembled in USA</t>
  </si>
  <si>
    <t>CU1526SA-1, UC2024SA-1</t>
  </si>
  <si>
    <t>UC2024SWX-1</t>
  </si>
  <si>
    <t>00840315405929</t>
  </si>
  <si>
    <t>840315405929</t>
  </si>
  <si>
    <t>Scotsman UC2024SWX-1 Undercounter 24" Width, Water Cooled, Small Cube Ice Machine - Up to 230 lb. Production, 80 lb. Storage</t>
  </si>
  <si>
    <t>Scotsman UC2024SWX-1 Undercounter 24" Width, Water Cooled, Small Cube Ice Machine - Up to 230 lb. Production, 80 lb. Storage (115v/60hz/1ph)</t>
  </si>
  <si>
    <t>Undercounter Ice Maker with Bin, cube style, water-cooled, 24" width, self-contained condenser, production capacity up to 230 lb/24 hours at 70°/50° (176 lb AHRI certified at 90°/70°), 80 lb bin storage capacity, small cube size, recessed utility chase, unit specific QR code, ice scoop included, 6" adjustable legs, 115v/60/1-ph, includes 5.5’ power cord with NEMA 5-15P plug, NSF, R290 refrigerant, engineered and assembled in USA</t>
  </si>
  <si>
    <t>CU1526SW-1, UC2024SW-1</t>
  </si>
  <si>
    <t>UC2724MAX-1</t>
  </si>
  <si>
    <t>00840315405936</t>
  </si>
  <si>
    <t>840315405936</t>
  </si>
  <si>
    <t>Scotsman UC2724MAX-1 Undercounter 24" Width, Air Cooled, Medium Cube Ice Machine - Up to 282 lb. Production, 80 lb. Storage</t>
  </si>
  <si>
    <t>Scotsman UC2724MAX-1 Undercounter 24" Width, Air Cooled, Medium Cube Ice Machine - Up to 282 lb. Production, 80 lb. Storage (115v/60hz/1ph)</t>
  </si>
  <si>
    <t>Undercounter Ice Maker with Bin, cube style, air-cooled, 24" width, self-contained condenser, production capacity up to 282 lb/24 hours at 70°/50° (202 lb AHRI certified at 90°/70°), 80 lb bin storage capacity, medium cube size, front facing removable air filter, recessed utility chase, unit specific QR code, ice scoop included, 6" adjustable legs, 115v/60/1-ph, includes 5.5’ power cord with NEMA 5-15P plug, NSF, R290 refrigerant, engineered and assembled in USA</t>
  </si>
  <si>
    <t>CU2026MA-1, UC2724MA-1</t>
  </si>
  <si>
    <t>UC2724MWX-1</t>
  </si>
  <si>
    <t>00840315405943</t>
  </si>
  <si>
    <t>840315405943</t>
  </si>
  <si>
    <t>Scotsman UC2724MWX-1 Undercounter 24" Width, Water Cooled, Medium Cube Ice Machine - Up to 282 lb. Production, 80 lb. Storage</t>
  </si>
  <si>
    <t>Scotsman UC2724MWX-1 Undercounter 24" Width, Water Cooled, Medium Cube Ice Machine - Up to 282 lb. Production, 80 lb. Storage (115v/60hz/1ph)</t>
  </si>
  <si>
    <t>Undercounter Ice Maker with Bin, cube style, water-cooled, 24" width, self-contained condenser, production capacity up to 282 lb/24 hours at 70°/50° (232 lb AHRI certified at 90°/70°), 80 lb bin storage capacity, medium cube size, recessed utility chase, unit specific QR code, ice scoop included, 6" adjustable legs, 115v/60/1-ph, includes 5.5’ power cord with NEMA 5-15P plug, NSF, R290 refrigerant, engineered and assembled in USA</t>
  </si>
  <si>
    <t>UC2724SAX-1</t>
  </si>
  <si>
    <t>00840315405950</t>
  </si>
  <si>
    <t>840315405950</t>
  </si>
  <si>
    <t>Scotsman UC2724SAX-1 Undercounter 24" Width, Air Cooled, Small Cube Ice Machine - Up to 282 lb. Production, 80 lb. Storage</t>
  </si>
  <si>
    <t>Scotsman UC2724SAX-1 Undercounter 24" Width, Air Cooled, Small Cube Ice Machine - Up to 282 lb. Production, 80 lb. Storage (115v/60hz/1ph)</t>
  </si>
  <si>
    <t>Undercounter Ice Maker with Bin, cube style, air-cooled, 24" width, self-contained condenser, production capacity up to 282 lb/24 hours at 70°/50° (202 lb AHRI certified at 90°/70°), 80 lb bin storage capacity, small cube size, front facing removable air filter, recessed utility chase, unit specific QR code, ice scoop included, 6" adjustable legs, 115v/60/1-ph, includes 5.5’ power cord with NEMA 5-15P plug, NSF, R290 refrigerant, engineered and assembled in USA</t>
  </si>
  <si>
    <t>CU2026SA-1, UC2724SA-1</t>
  </si>
  <si>
    <t>UC2724SWX-1</t>
  </si>
  <si>
    <t>00840315405967</t>
  </si>
  <si>
    <t>840315405967</t>
  </si>
  <si>
    <t>Scotsman UC2724SWX-1 Undercounter 24" Width, Water Cooled, Small Cube Ice Machine - Up to 282 lb. Production, 80 lb. Storage</t>
  </si>
  <si>
    <t>Scotsman UC2724SWX-1 Undercounter 24" Width, Water Cooled, Small Cube Ice Machine - Up to 282 lb. Production, 80 lb. Storage (115v/60hz/1ph)</t>
  </si>
  <si>
    <t>Undercounter Ice Maker with Bin, cube style, water-cooled, 24" width, self-contained condenser, production capacity up to 282 lb/24 hours at 70°/50° (232 lb AHRI certified at 90°/70°), 80 lb bin storage capacity, small cube size, recessed utility chase, unit specific QR code, ice scoop included, 6" adjustable legs, 115v/60/1-ph, includes 5.5’ power cord with NEMA 5-15P plug, NSF, R290 refrigerant, engineered and assembled in USA</t>
  </si>
  <si>
    <t>CU2026SW-1, UC2724SW-1</t>
  </si>
  <si>
    <t>CU3030MAX-1</t>
  </si>
  <si>
    <t>00840315405844</t>
  </si>
  <si>
    <t>840315405844</t>
  </si>
  <si>
    <t>Scotsman CU3030MAX-1 Undercounter 30" Width, Air Cooled, Medium Cube Ice Machine - Up to 329 lb. Production, 110 lb. Storage</t>
  </si>
  <si>
    <t>Scotsman CU3030MAX-1 Undercounter 30" Width, Air Cooled, Medium Cube Ice Machine - Up to 329 lb. Production, 110 lb. Storage (115v/60hz/1ph)</t>
  </si>
  <si>
    <t>Undercounter Ice Maker With Bin, cube style, air-cooled, 30" width, self-contained condenser, production capacity up to 329 lb/24 hours at 70°/50° (230 lb AHRI certified at 90°/70°), 110 lb bin storage capacity, medium cube size, AutoAlert™ indicator lights, WaterSense adaptive purge control, unit specific QR code, metallic finish, includes 6" legs, includes power cord with NEMA 5-15P plug, 115v/60/1-ph, 12.8 amps, NSF, R290 refrigerant, engineered and assembled in USA</t>
  </si>
  <si>
    <t>30" x 30" x 33"</t>
  </si>
  <si>
    <t>CU3030MA-1, SCE275, AC25, AC30</t>
  </si>
  <si>
    <t>CU3030MAX-32</t>
  </si>
  <si>
    <t>00840315405851</t>
  </si>
  <si>
    <t>840315405851</t>
  </si>
  <si>
    <t>Scotsman CU3030MAX-32 Undercounter 30" Width, Air Cooled, Medium Cube Ice Machine - Up to 329 lb. Production, 110 lb. Storage</t>
  </si>
  <si>
    <t>Scotsman CU3030MAX-32 Undercounter 30" Width, Air Cooled, Medium Cube Ice Machine - Up to 329 lb. Production, 110 lb. Storage (208-230v/60hz/1ph)</t>
  </si>
  <si>
    <t>Undercounter Ice Maker With Bin, cube style, air-cooled, 30" width, self-contained condenser, production capacity up to 329 lb/24 hours at 70°/50° (230 lb AHRI certified at 90°/70°), 110 lb bin storage capacity, medium cube size, AutoAlert™ indicator lights, WaterSense adaptive purge control, unit specific QR code, metallic finish, includes 6" legs, includes power cord with NEMA 6-20P plug, 208-230v/60/1-ph, 7.5 amps, NSF, R290 refrigerant, engineered and assembled in USA</t>
  </si>
  <si>
    <t>CU3030MA-32, SCE275, AC25, AC30</t>
  </si>
  <si>
    <t>CU3030SAX-1</t>
  </si>
  <si>
    <t>00840315405868</t>
  </si>
  <si>
    <t>840315405868</t>
  </si>
  <si>
    <t>Scotsman CU3030SAX-1 Undercounter 30" Width, Air Cooled, Small Cube Ice Machine - Up to 329 lb. Production, 110 lb. Storage</t>
  </si>
  <si>
    <t>Scotsman CU3030SAX-1 Undercounter 30" Width, Air Cooled, Small Cube Ice Machine - Up to 329 lb. Production, 110 lb. Storage (115v/60hz/1ph)</t>
  </si>
  <si>
    <t>Undercounter Ice Maker With Bin, cube style, air-cooled, 30" width, self-contained condenser, production capacity up to 329 lb/24 hours at 70°/50° (230 lb AHRI certified at 90°/70°), 110 lb bin storage capacity, small cube size, AutoAlert™ indicator lights, WaterSense adaptive purge control, unit specific QR code, metallic finish, includes 6" legs, includes power cord with NEMA 5-15P plug, 115v/60/1-ph, 12.8 amps, NSF, R290 refrigerant, engineered and assembled in USA</t>
  </si>
  <si>
    <t>CU3030SA-1, SCE275, AC25, AC30</t>
  </si>
  <si>
    <t>CU3030SAX-32</t>
  </si>
  <si>
    <t>00840315405875</t>
  </si>
  <si>
    <t>840315405875</t>
  </si>
  <si>
    <t>Scotsman CU3030SAX-32 Undercounter 30" Width, Air Cooled, Small Cube Ice Machine - Up to 329 lb. Production, 110 lb. Storage</t>
  </si>
  <si>
    <t>Scotsman CU3030SAX-32 Undercounter 30" Width, Air Cooled, Small Cube Ice Machine - Up to 329 lb. Production, 110 lb. Storage (208-230v/60hz/1ph)</t>
  </si>
  <si>
    <t>Undercounter Ice Maker With Bin, cube style, air-cooled, 30" width, self-contained condenser, production capacity up to 329 lb/24 hours at 70°/50° (230 lb AHRI certified at 90°/70°), 110 lb ice bin storage capacity, small cube size, AutoAlert™ indicator lights, WaterSense adaptive purge control, unit specific QR code, metallic finish, includes 6" legs, includes power cord with NEMA 6-20P plug, 208-230v/60/1-ph, 7.5 amps, NSF, R290 refrigerant, engineered and assembled in USA</t>
  </si>
  <si>
    <t>CU3030SA-32, SCE275, AC25, AC30</t>
  </si>
  <si>
    <t>CU3030SWX-1</t>
  </si>
  <si>
    <t>00840315405882</t>
  </si>
  <si>
    <t>840315405882</t>
  </si>
  <si>
    <t>Scotsman CU3030SWX-1 Undercounter 30" Width, Water Cooled, Small Cube Ice Machine - Up to 363lb. Production, 110 lb. Storage</t>
  </si>
  <si>
    <t>Scotsman CU3030SWX-1 Undercounter 30" Width, Water Cooled, Small Cube Ice Machine - Up to 363 lb. Production, 110 lb. Storage (115v/60hz/1ph)</t>
  </si>
  <si>
    <t>Undercounter Ice Maker With Bin, cube style, water-cooled, 30" width, self-contained condenser, production capacity up to 363 lb/24 hours at 70°/50° (280 lb AHRI certified at 90°/70°), 110 lb bin storage capacity, small cube size, AutoAlert™ indicator lights, WaterSense adaptive purge control, unit specific QR code, metallic finish, includes 6" legs, includes power cord with NEMA 5-15P plug, 115v/60/1-ph, 11.8 amps, NSF, R290 refrigerant, engineered and assembled in USA</t>
  </si>
  <si>
    <t>CU3030SW-1, SCE275, AC25, AC30</t>
  </si>
  <si>
    <t>Cools more quickly than other ice forms. Ideal for use in healthcare, foodservice and school applications.</t>
  </si>
  <si>
    <t>UF424AX-1</t>
  </si>
  <si>
    <t>00840315405974</t>
  </si>
  <si>
    <t>840315405974</t>
  </si>
  <si>
    <t>Scotsman UF424AX-1 Undercounter 24" Width, Air Cooled, Flake Ice Machine - Up to 440 lb. Production, 80 lb. Storage</t>
  </si>
  <si>
    <t>Scotsman UF424AX-1 Undercounter 24" Width, Air Cooled, Flake Ice Machine - Up to 440 lb. Production, 80 lb. Storage (115v/60hz/1ph)</t>
  </si>
  <si>
    <t>Undercounter Ice Maker with Bin, Flake Style, air cooled, 24" width, self contained condenser, production capacity up to 440 lb production/24 hours at 70°/50° (310 lb AHRI certified at 90°/70°), 80 lb bin storage capacity, sealed maintenance-free bearings, stainless steel auger &amp; evaporator, front facing removable air filter, recessed utility chase, unit specific QR code, ice scoop, includes 6" adjustable legs, 115v/60/1-ph, includes 5.5' power cord with NEMA 5-15P plug, NSF, R290 refrigerant, engineered and assembled in USA</t>
  </si>
  <si>
    <t>AFE424A-1, UF424A-1</t>
  </si>
  <si>
    <t>UF424WX-1</t>
  </si>
  <si>
    <t>00840315405981</t>
  </si>
  <si>
    <t>840315405981</t>
  </si>
  <si>
    <t>Scotsman UF424WX-1 Undercounter 24" Width, Water Cooled, Flake Ice Machine - Up to 479 lb. Production, 80 lb. Storage</t>
  </si>
  <si>
    <t>Scotsman UF424WX-1 Undercounter 24" Width, Water Cooled, Flake Ice Machine - Up to 479 lb. Production, 80 lb. Storage (115v/60hz/1ph)</t>
  </si>
  <si>
    <t>Undercounter Ice Maker with Bin, Flake Style, water cooled, 24" width, self contained condenser, production capacity up to 479 lb production/24 hours at 70°/50° (360 lb AHRI certified at 90°/70°), 80 lb bin storage capacity, sealed maintenance-free bearings, stainless steel auger &amp; evaporator, recessed utility chase, unit specific QR code, ice scoop, includes 6" adjustable legs, 115v/60/1-ph, includes 5.5' power cord with NEMA 5-15P plug, NSF, R290 refrigerant, engineered and assembled in USA</t>
  </si>
  <si>
    <t>AFE424W-1, UF424W-1</t>
  </si>
  <si>
    <t>The Original Chewable Ice®! Soft ice ideal for fountain beverages and blended fruit drinks.</t>
  </si>
  <si>
    <t>UN324AX-1</t>
  </si>
  <si>
    <t>00840315405998</t>
  </si>
  <si>
    <t>840315405998</t>
  </si>
  <si>
    <t>Scotsman UN324AX-1 Undercounter 24" Width, Air Cooled, Nugget Ice Machine - Up to 340 lb. Production, 80 lb. Storage</t>
  </si>
  <si>
    <t>Scotsman UN324AX-1 Undercounter 24" Width, Air Cooled, Nugget Ice Machine - Up to 340 lb. Production, 80 lb. Storage (115v/60hz/1ph)</t>
  </si>
  <si>
    <t>Undercounter Ice Maker with Bin, nugget style, air cooled, 24" width, self contained condenser, production capacity up to 340 lb production/24 hours at 70°/50° (266 lb AHRI certified at 90°/70°), 80 lb bin storage capacity, H2 Nugget Ice, sealed maintenance-free bearings, stainless steel auger &amp; evaporator, front facing removable air filter, recessed utility chase, unit specific QR code, ice scoop, includes 6" adjustable legs, 115v/60/1-ph, includes 5.5' power cord with NEMA 5-15P plug, NSF, R290 refrigerant, engineered and assembled in USA</t>
  </si>
  <si>
    <t>H2 Nugget Ice: Chewable, slow-meting ice.</t>
  </si>
  <si>
    <t>UN324WX-1</t>
  </si>
  <si>
    <t>00840315406001</t>
  </si>
  <si>
    <t>840315406001</t>
  </si>
  <si>
    <t>Scotsman UN324WX-1 Undercounter 24" Width, Water Cooled, Nugget Ice Machine - Up to 340 lb. Production, 80 lb. Storage</t>
  </si>
  <si>
    <t>Scotsman UN324WX-1 Undercounter 24" Width, Water Cooled, Nugget Ice Machine - Up to 340 lb. Production, 80 lb. Storage (115v/60hz/1ph)</t>
  </si>
  <si>
    <t>Undercounter Ice Maker with Bin, nugget style, water cooled, 24" width, self contained condenser, production capacity up to 281 lb production/24 hours at 70°/50° (281 lb AHRI certified at 90°/70°), 80 lb bin storage capacity, H2 Nugget Ice, sealed maintenance-free bearings, stainless steel auger &amp; evaporator, recessed utility chase, unit specific QR code, ice scoop, includes 6" adjustable legs, 115v/60/1-ph, includes 5.5' power cord with NEMA 5-15P plug, NSF, R290 refrigerant, engineered and assembled in USA</t>
  </si>
  <si>
    <t>FS0522AX-1</t>
  </si>
  <si>
    <t>00840315405622</t>
  </si>
  <si>
    <t>Scotsman FS0522AX-1 Prodigy Plus® 22" Width, Air Cooled, Flake Ice Machine - Up to 450 lb.</t>
  </si>
  <si>
    <t>Scotsman FS0522AX-1 Prodigy Plus® 22" Width, Air Cooled, Flake Ice Machine - Up to 450 lb. (115v/60hz/1ph)</t>
  </si>
  <si>
    <t>Prodigy Plus® Ice Maker, flake style, air-cooled, self-contained condenser, production capacity up to 450 lb/24 hours at 70°/50° (344 lb AHRI certified at 90°/70°), sealed maintenance-free bearings, AutoAlert™ indicating lights, unit specific QR code, front facing removable air filter, stainless steel evaporator and auger, one-touch cleaning, stainless steel finish, AgION™ antimicrobial protection, R290 refrigerant, 115v/60/1-ph, NSF, cULus, engineered and assembled in USA</t>
  </si>
  <si>
    <t>FS0522WX-1</t>
  </si>
  <si>
    <t>00840315405639</t>
  </si>
  <si>
    <t>Scotsman FS0522WX-1 Prodigy Plus® 22" Width, Water Cooled, Flake Ice Machine - Up to 521 lb.</t>
  </si>
  <si>
    <t>Scotsman FS0522WX-1 Prodigy Plus® 22" Width, Water Cooled, Flake Ice Machine - Up to 521 lb. (115v/60hz/1ph)</t>
  </si>
  <si>
    <t>Prodigy Plus® Ice Maker, flake style, water-cooled, self-contained condenser, production capacity up to 521 lb/24 hours at 70°/50° (386 lb AHRI certified at 90°/70°), sealed maintenance-free bearings, AutoAlert™ indicating lights, unit specific QR code, stainless steel evaporator and auger, one-touch cleaning, stainless steel finish, AgION™ antimicrobial protection, R290 refrigerant, 115v/60/1-ph, NSF, cULus, engineered and assembled in USA</t>
  </si>
  <si>
    <t>FS0822AX-1</t>
  </si>
  <si>
    <t>00840315405646</t>
  </si>
  <si>
    <t>Scotsman FS0822AX-1 Prodigy Plus® 22" Width, Air Cooled, Flake Ice Machine - Up to 800 lb.</t>
  </si>
  <si>
    <t>Scotsman FS0822AX-1 Prodigy Plus® 22" Width, Air Cooled, Flake Ice Machine - Up to 800 lb. (115v/60hz/1ph)</t>
  </si>
  <si>
    <t>Prodigy Plus® Ice Maker, flake style, air-cooled, self-contained condenser, production capacity up to 800 lb/24  hours at 70°/50° (606 lb AHRI certified at 90°/70°), sealed maintenance-free bearings, AutoAlert™ indicating lights, unit specific QR code, front facing removable air filter, stainless steel evaporator and auger, one-touch cleaning, stainless steel finish, AgION™ antimicrobial protection, R290 refrigerant, 115v/60/1-ph, NSF, cULus, engineered and assembled in USA</t>
  </si>
  <si>
    <t>FS0822WX-1</t>
  </si>
  <si>
    <t>00840315405653</t>
  </si>
  <si>
    <t>Scotsman FS0822WX-1 Prodigy Plus® 22" Width, Water Cooled, Flake Ice Machine - Up to 775 lb.</t>
  </si>
  <si>
    <t>Scotsman FS0822WX-1 Prodigy Plus® 22" Width, Water Cooled, Flake Ice Machine - Up to 775 lb. (115v/60hz/1ph)</t>
  </si>
  <si>
    <t>Prodigy Plus® Ice Maker, flake style, water-cooled, self-contained condenser, production capacity up to 775 lb/24 hours at 70°/50° (581 lb AHRI certified at 90°/70°), sealed maintenance-free bearings, AutoAlert™ indicating lights, unit specific QR code, stainless steel evaporator and auger, one-touch cleaning, stainless steel finish, AgION™ antimicrobial protection, R290 refrigerant, 115v/60/1-ph, NSF, cULus, engineered and assembled in USA</t>
  </si>
  <si>
    <t>FS1222AX-32</t>
  </si>
  <si>
    <t>00840315405660</t>
  </si>
  <si>
    <t>Scotsman FS1222AX-32 Prodigy Plus® 22" Width, Air Cooled, Flake Ice Machine - Up to 1056 lb.</t>
  </si>
  <si>
    <t>Scotsman FS1222AX-32 Prodigy Plus® 22" Width, Air Cooled, Flake Ice Machine - Up to 1056 lb. (208-230v/60hz/1ph)</t>
  </si>
  <si>
    <t>Prodigy Plus® Ice Maker, flake style, air-cooled, self-contained condenser, production capacity up to 1056 lb/24 hours at 70°/50° (827 lb AHRI certified at 90°/70°), sealed maintenance-free bearings, AutoAlert™ indicating lights, unit specific QR code, front facing removable air filter, stainless steel evaporator and auger, one-touch cleaning, stainless steel finish, AgION™ antimicrobial protection, R290 refrigerant, 208-230v/60/1-ph, NSF, cULus, engineered and assembled in USA</t>
  </si>
  <si>
    <t>FS1222WX-32</t>
  </si>
  <si>
    <t>00840315405677</t>
  </si>
  <si>
    <t>Scotsman FS1222WX-32 Prodigy Plus® 22" Width, Water Cooled, Flake Ice Machine - Up to 1010 lb.</t>
  </si>
  <si>
    <t>Scotsman FS1222WX-32 Prodigy Plus® 22" Width, Water Cooled, Flake Ice Machine - Up to 1010 lb. (208-230v/60hz/1ph)</t>
  </si>
  <si>
    <t>Prodigy Plus® Ice Maker, flake style, water cooled, self-contained condenser, production capacity up to 1010 lb/24 hours at 70°/50° (933 lb AHRI certified at 90°/70°), sealed maintenance-free bearings, AutoAlert™ indicating lights, unit specific QR code, stainless steel evaporator and auger, one-touch cleaning, stainless steel finish, AgION™ antimicrobial protection, R290 refrigerant, 208-230v/60/1-ph, NSF, cULus, engineered and assembled in USA</t>
  </si>
  <si>
    <t>FS1522AX-32</t>
  </si>
  <si>
    <t>00840315406162</t>
  </si>
  <si>
    <t>840315406162</t>
  </si>
  <si>
    <t>Scotsman FS1522AX-32 Prodigy Plus® 22" Width, Air Cooled, Flake Ice Machine - Up to 1514 lb.</t>
  </si>
  <si>
    <t>Scotsman FS1522AX-32 Prodigy Plus® 22" Width, Air Cooled, Flake Ice Machine - Up to 1514 lb. (208-230v/60hz/1ph)</t>
  </si>
  <si>
    <t>Prodigy Plus® Ice Maker, flake style, air-cooled, self-contained condenser, production capacity up to 1514 lb/24 hours at 70°/50° (1095 lb AHRI certified at 90°/70°), sealed maintenance-free bearings, AutoAlert™ indicating lights, unit specific QR code, front facing removable air filter, stainless steel evaporator and auger, one-touch cleaning, stainless steel finish, AgION™ antimicrobial protection, R290 refrigerant, 208-230v/60/1-ph, 14.8 amps, NSF, cULus, engineered and assembled in USA</t>
  </si>
  <si>
    <t>12..0</t>
  </si>
  <si>
    <t>https://www.scotsman-ice.com/products/Cube/Modular/MC0322-Prodigy-ELITE</t>
  </si>
  <si>
    <t>https://www.scotsman-ice.com/products/Flake/Modular/F1522-Prodigy-Plus</t>
  </si>
  <si>
    <t>MC0630MWX-32</t>
  </si>
  <si>
    <t>00840315405523</t>
  </si>
  <si>
    <t>840315405523</t>
  </si>
  <si>
    <t>Scotsman MC0630MWX-32 Prodigy ELITE® 30" Width, Water Cooled, Medium Cube Ice Machine - Up to 603 lb.</t>
  </si>
  <si>
    <t>Scotsman MC0630MWX-32 Prodigy ELITE® 30" Width, Water Cooled, Medium Cube Ice Machine - Up to 603 lb. (208-230v/60hz/1ph)</t>
  </si>
  <si>
    <t>Prodigy ELITE® Ice Maker, cube style, water-cooled, self-contained condenser, production capacity up to 603 lb/24 hours at 70°/50° (536 lb AHRI certified at 90°/70°), medium cube size, ICELINQ® mobile app, Bluetooth® connectivIty, preservation mode, external bin full indicator, AutoAlert™ indicating lights, WaterSense adjustable purge control, one-touch cleaning, harvest assist, unit specific QR code, stainless steel finish, AgION™ antimicrobial protection, R290 refrigerant, 208-230v/60/1-ph, cULus, NSF, engineered and assembled in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</si>
</sst>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21" x14ac:knownFonts="1">
    <font>
      <sz val="11"/>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b/>
      <sz val="11"/>
      <name val="Calibri"/>
      <family val="2"/>
    </font>
    <font>
      <b/>
      <sz val="11"/>
      <color theme="1"/>
      <name val="Calibri"/>
      <family val="2"/>
      <scheme val="minor"/>
    </font>
    <font>
      <b/>
      <sz val="8"/>
      <color theme="1"/>
      <name val="Calibri"/>
      <family val="2"/>
      <scheme val="minor"/>
    </font>
    <font>
      <u/>
      <sz val="11"/>
      <color theme="10"/>
      <name val="Calibri"/>
      <family val="2"/>
    </font>
    <font>
      <b/>
      <sz val="11"/>
      <color theme="0"/>
      <name val="Calibri"/>
      <family val="2"/>
    </font>
    <font>
      <sz val="8"/>
      <name val="Calibri"/>
      <family val="2"/>
    </font>
    <font>
      <b/>
      <sz val="11"/>
      <color theme="0"/>
      <name val="Calibri"/>
      <family val="2"/>
      <scheme val="minor"/>
    </font>
    <font>
      <sz val="11"/>
      <name val="Calibri"/>
      <family val="2"/>
      <scheme val="minor"/>
    </font>
    <font>
      <sz val="10"/>
      <name val="Arial"/>
      <family val="2"/>
    </font>
    <font>
      <vertAlign val="superscript"/>
      <sz val="11"/>
      <color theme="1"/>
      <name val="Calibri"/>
      <family val="2"/>
      <scheme val="minor"/>
    </font>
    <font>
      <sz val="12"/>
      <color rgb="FF000000"/>
      <name val="Calibri"/>
      <family val="2"/>
      <scheme val="minor"/>
    </font>
    <font>
      <b/>
      <sz val="11"/>
      <name val="Calibri"/>
      <family val="2"/>
      <scheme val="minor"/>
    </font>
    <font>
      <b/>
      <sz val="12"/>
      <color theme="0"/>
      <name val="Calibri"/>
      <family val="2"/>
      <scheme val="minor"/>
    </font>
    <font>
      <sz val="8"/>
      <name val="Calibri"/>
      <family val="2"/>
    </font>
    <font>
      <vertAlign val="superscript"/>
      <sz val="11"/>
      <name val="Calibri"/>
      <family val="2"/>
    </font>
  </fonts>
  <fills count="29">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1"/>
        <bgColor indexed="64"/>
      </patternFill>
    </fill>
    <fill>
      <patternFill patternType="solid">
        <fgColor rgb="FFEAF3E5"/>
        <bgColor indexed="64"/>
      </patternFill>
    </fill>
    <fill>
      <patternFill patternType="solid">
        <fgColor rgb="FFDDEBF7"/>
        <bgColor indexed="64"/>
      </patternFill>
    </fill>
    <fill>
      <patternFill patternType="solid">
        <fgColor rgb="FFCC99FF"/>
        <bgColor indexed="64"/>
      </patternFill>
    </fill>
    <fill>
      <patternFill patternType="solid">
        <fgColor rgb="FFF2E5FF"/>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theme="8"/>
        <bgColor indexed="64"/>
      </patternFill>
    </fill>
    <fill>
      <patternFill patternType="solid">
        <fgColor rgb="FF00B0F0"/>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3"/>
        <bgColor indexed="64"/>
      </patternFill>
    </fill>
    <fill>
      <patternFill patternType="solid">
        <fgColor theme="0"/>
        <bgColor indexed="64"/>
      </patternFill>
    </fill>
    <fill>
      <patternFill patternType="solid">
        <fgColor rgb="FFFFCCFF"/>
        <bgColor indexed="64"/>
      </patternFill>
    </fill>
    <fill>
      <patternFill patternType="solid">
        <fgColor rgb="FFFF99FF"/>
        <bgColor indexed="64"/>
      </patternFill>
    </fill>
    <fill>
      <patternFill patternType="solid">
        <fgColor theme="0" tint="-0.14999847407452621"/>
        <bgColor indexed="64"/>
      </patternFill>
    </fill>
    <fill>
      <patternFill patternType="solid">
        <fgColor theme="8"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diagonal/>
    </border>
  </borders>
  <cellStyleXfs count="9">
    <xf numFmtId="0" fontId="0" fillId="0" borderId="0"/>
    <xf numFmtId="0" fontId="4" fillId="0" borderId="0"/>
    <xf numFmtId="44" fontId="4" fillId="0" borderId="0" applyFont="0" applyFill="0" applyBorder="0" applyAlignment="0" applyProtection="0"/>
    <xf numFmtId="0" fontId="9" fillId="0" borderId="0" applyNumberFormat="0" applyFill="0" applyBorder="0" applyAlignment="0" applyProtection="0"/>
    <xf numFmtId="0" fontId="3" fillId="0" borderId="0"/>
    <xf numFmtId="43" fontId="3" fillId="0" borderId="0" applyFont="0" applyFill="0" applyBorder="0" applyAlignment="0" applyProtection="0"/>
    <xf numFmtId="0" fontId="5" fillId="0" borderId="0"/>
    <xf numFmtId="0" fontId="2" fillId="0" borderId="0"/>
    <xf numFmtId="0" fontId="9" fillId="0" borderId="0" applyNumberFormat="0" applyFill="0" applyBorder="0" applyAlignment="0" applyProtection="0"/>
  </cellStyleXfs>
  <cellXfs count="259">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left" wrapText="1"/>
    </xf>
    <xf numFmtId="0" fontId="0" fillId="0" borderId="0" xfId="0" applyAlignment="1">
      <alignment wrapText="1"/>
    </xf>
    <xf numFmtId="0" fontId="0" fillId="0" borderId="0" xfId="0" applyAlignment="1">
      <alignment horizontal="center" vertical="center"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wrapText="1"/>
    </xf>
    <xf numFmtId="0" fontId="0" fillId="0" borderId="2" xfId="0" applyBorder="1" applyAlignment="1">
      <alignment horizontal="center" vertical="center"/>
    </xf>
    <xf numFmtId="0" fontId="10" fillId="5"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4" borderId="4" xfId="0" applyFont="1" applyFill="1" applyBorder="1" applyAlignment="1">
      <alignment horizontal="center" vertical="center" wrapText="1"/>
    </xf>
    <xf numFmtId="0" fontId="7" fillId="2" borderId="4" xfId="1" applyFont="1" applyFill="1" applyBorder="1" applyAlignment="1">
      <alignment horizontal="center" vertical="center"/>
    </xf>
    <xf numFmtId="0" fontId="0" fillId="0" borderId="11" xfId="0" applyBorder="1" applyAlignment="1">
      <alignment horizontal="center" vertical="center"/>
    </xf>
    <xf numFmtId="0" fontId="0" fillId="0" borderId="0" xfId="0" applyAlignment="1">
      <alignment horizontal="left" vertical="center" wrapText="1"/>
    </xf>
    <xf numFmtId="0" fontId="4" fillId="0" borderId="1" xfId="1" applyBorder="1" applyAlignment="1">
      <alignment wrapText="1"/>
    </xf>
    <xf numFmtId="0" fontId="0" fillId="0" borderId="11" xfId="0" applyBorder="1" applyAlignment="1">
      <alignment horizontal="center" vertical="center" wrapText="1"/>
    </xf>
    <xf numFmtId="0" fontId="5" fillId="0" borderId="2" xfId="0" applyFont="1" applyBorder="1" applyAlignment="1">
      <alignment horizontal="center" vertical="center"/>
    </xf>
    <xf numFmtId="3" fontId="5" fillId="0" borderId="1" xfId="0" applyNumberFormat="1" applyFont="1" applyBorder="1" applyAlignment="1">
      <alignment horizontal="center" vertical="center" wrapText="1"/>
    </xf>
    <xf numFmtId="0" fontId="0" fillId="0" borderId="8" xfId="0" applyBorder="1" applyAlignment="1">
      <alignment horizontal="center" vertical="center" wrapText="1"/>
    </xf>
    <xf numFmtId="0" fontId="9" fillId="0" borderId="1" xfId="3" applyNumberFormat="1" applyBorder="1" applyAlignment="1">
      <alignment horizontal="center" vertical="center" wrapText="1"/>
    </xf>
    <xf numFmtId="0" fontId="9" fillId="0" borderId="9" xfId="3" applyNumberFormat="1" applyBorder="1" applyAlignment="1">
      <alignment horizontal="center" vertical="center" wrapText="1"/>
    </xf>
    <xf numFmtId="3" fontId="0" fillId="0" borderId="1" xfId="0" applyNumberFormat="1" applyBorder="1" applyAlignment="1">
      <alignment horizontal="center" vertical="center" wrapText="1"/>
    </xf>
    <xf numFmtId="0" fontId="4" fillId="0" borderId="1" xfId="1" applyBorder="1" applyAlignment="1">
      <alignment horizontal="center" vertical="center" wrapText="1"/>
    </xf>
    <xf numFmtId="164" fontId="4" fillId="0" borderId="1" xfId="1" applyNumberFormat="1" applyBorder="1" applyAlignment="1">
      <alignment horizontal="center" vertical="center" wrapText="1"/>
    </xf>
    <xf numFmtId="0" fontId="0" fillId="0" borderId="10" xfId="0" applyBorder="1" applyAlignment="1">
      <alignment horizontal="center" vertical="center" wrapText="1"/>
    </xf>
    <xf numFmtId="0" fontId="9" fillId="0" borderId="11" xfId="3" applyNumberFormat="1" applyBorder="1" applyAlignment="1">
      <alignment horizontal="center" vertical="center" wrapText="1"/>
    </xf>
    <xf numFmtId="0" fontId="9" fillId="0" borderId="12" xfId="3" applyNumberFormat="1" applyBorder="1" applyAlignment="1">
      <alignment horizontal="center" vertical="center" wrapText="1"/>
    </xf>
    <xf numFmtId="3" fontId="0" fillId="0" borderId="11" xfId="0" applyNumberFormat="1" applyBorder="1" applyAlignment="1">
      <alignment horizontal="center" vertical="center" wrapText="1"/>
    </xf>
    <xf numFmtId="0" fontId="0" fillId="0" borderId="2" xfId="0" applyBorder="1" applyAlignment="1">
      <alignment horizontal="center" vertical="center" wrapText="1"/>
    </xf>
    <xf numFmtId="0" fontId="9" fillId="0" borderId="2" xfId="3" applyNumberFormat="1" applyBorder="1" applyAlignment="1">
      <alignment horizontal="center" vertical="center" wrapText="1"/>
    </xf>
    <xf numFmtId="0" fontId="9" fillId="0" borderId="7" xfId="3" applyNumberFormat="1" applyBorder="1" applyAlignment="1">
      <alignment horizontal="center" vertical="center" wrapText="1"/>
    </xf>
    <xf numFmtId="0" fontId="10" fillId="5"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5" fillId="6" borderId="2"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6" borderId="11" xfId="0" applyFont="1" applyFill="1" applyBorder="1" applyAlignment="1">
      <alignment horizontal="left" vertical="center" wrapText="1"/>
    </xf>
    <xf numFmtId="0" fontId="0" fillId="6" borderId="2" xfId="0" applyFill="1" applyBorder="1" applyAlignment="1">
      <alignment horizontal="left" vertical="center" wrapText="1"/>
    </xf>
    <xf numFmtId="0" fontId="0" fillId="6" borderId="1" xfId="0" applyFill="1" applyBorder="1" applyAlignment="1">
      <alignment horizontal="left" vertical="center" wrapText="1"/>
    </xf>
    <xf numFmtId="0" fontId="5" fillId="0" borderId="1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0" fillId="0" borderId="15" xfId="0" applyBorder="1" applyAlignment="1">
      <alignment horizontal="center" vertical="center"/>
    </xf>
    <xf numFmtId="0" fontId="9" fillId="0" borderId="14" xfId="3" applyNumberFormat="1" applyBorder="1" applyAlignment="1">
      <alignment horizontal="center" vertical="center" wrapText="1"/>
    </xf>
    <xf numFmtId="0" fontId="5" fillId="0" borderId="14" xfId="0" applyFont="1" applyBorder="1" applyAlignment="1">
      <alignment horizontal="center" vertical="center"/>
    </xf>
    <xf numFmtId="0" fontId="7" fillId="3" borderId="17" xfId="1" applyFont="1" applyFill="1" applyBorder="1" applyAlignment="1">
      <alignment horizontal="center" vertical="center" wrapText="1"/>
    </xf>
    <xf numFmtId="0" fontId="5" fillId="0" borderId="16" xfId="0" applyFont="1" applyBorder="1" applyAlignment="1">
      <alignment horizontal="center" vertical="center" wrapText="1"/>
    </xf>
    <xf numFmtId="0" fontId="0" fillId="0" borderId="19" xfId="0" applyBorder="1" applyAlignment="1">
      <alignment horizontal="center" vertical="center" wrapText="1"/>
    </xf>
    <xf numFmtId="0" fontId="5" fillId="6" borderId="19" xfId="0" applyFont="1" applyFill="1" applyBorder="1" applyAlignment="1">
      <alignment horizontal="left" vertical="center" wrapText="1"/>
    </xf>
    <xf numFmtId="3" fontId="0" fillId="0" borderId="19" xfId="0" applyNumberFormat="1" applyBorder="1" applyAlignment="1">
      <alignment horizontal="center" vertical="center" wrapText="1"/>
    </xf>
    <xf numFmtId="0" fontId="9" fillId="0" borderId="19" xfId="3" applyNumberFormat="1" applyBorder="1" applyAlignment="1">
      <alignment horizontal="center" vertical="center" wrapText="1"/>
    </xf>
    <xf numFmtId="0" fontId="9" fillId="0" borderId="20" xfId="3" applyNumberFormat="1" applyBorder="1" applyAlignment="1">
      <alignment horizontal="center" vertical="center" wrapText="1"/>
    </xf>
    <xf numFmtId="0" fontId="0" fillId="0" borderId="19" xfId="0" applyBorder="1" applyAlignment="1">
      <alignment horizontal="center" vertical="center"/>
    </xf>
    <xf numFmtId="0" fontId="0" fillId="6" borderId="19" xfId="0" applyFill="1" applyBorder="1" applyAlignment="1">
      <alignment horizontal="left" vertical="center" wrapText="1"/>
    </xf>
    <xf numFmtId="0" fontId="5" fillId="0" borderId="21" xfId="0" applyFont="1" applyBorder="1" applyAlignment="1">
      <alignment horizontal="center" vertical="center"/>
    </xf>
    <xf numFmtId="0" fontId="0" fillId="0" borderId="22" xfId="0" applyBorder="1" applyAlignment="1">
      <alignment horizontal="center" vertical="center" wrapText="1"/>
    </xf>
    <xf numFmtId="0" fontId="9" fillId="0" borderId="22" xfId="3" applyNumberFormat="1" applyBorder="1" applyAlignment="1">
      <alignment horizontal="center" vertical="center" wrapText="1"/>
    </xf>
    <xf numFmtId="0" fontId="9" fillId="0" borderId="23" xfId="3" applyNumberFormat="1" applyBorder="1" applyAlignment="1">
      <alignment horizontal="center" vertical="center" wrapText="1"/>
    </xf>
    <xf numFmtId="0" fontId="5" fillId="0" borderId="11" xfId="0" applyFont="1" applyBorder="1" applyAlignment="1">
      <alignment horizontal="center" vertical="center"/>
    </xf>
    <xf numFmtId="0" fontId="0" fillId="7" borderId="8" xfId="0" applyFill="1" applyBorder="1" applyAlignment="1">
      <alignment horizontal="center" vertical="center" wrapText="1"/>
    </xf>
    <xf numFmtId="0" fontId="0" fillId="7" borderId="6"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6" xfId="0" applyFill="1" applyBorder="1" applyAlignment="1">
      <alignment horizontal="center" vertical="center"/>
    </xf>
    <xf numFmtId="0" fontId="0" fillId="7" borderId="8" xfId="0" applyFill="1" applyBorder="1" applyAlignment="1">
      <alignment horizontal="center" vertical="center"/>
    </xf>
    <xf numFmtId="0" fontId="0" fillId="7" borderId="18" xfId="0" applyFill="1" applyBorder="1" applyAlignment="1">
      <alignment horizontal="center" vertical="center"/>
    </xf>
    <xf numFmtId="0" fontId="5" fillId="7" borderId="10" xfId="0" applyFont="1" applyFill="1" applyBorder="1" applyAlignment="1">
      <alignment horizontal="center" vertical="center"/>
    </xf>
    <xf numFmtId="0" fontId="5" fillId="0" borderId="19" xfId="0" applyFont="1" applyBorder="1" applyAlignment="1">
      <alignment horizontal="center" vertical="center" wrapText="1"/>
    </xf>
    <xf numFmtId="0" fontId="5" fillId="7" borderId="8" xfId="0" applyFont="1" applyFill="1" applyBorder="1" applyAlignment="1">
      <alignment horizontal="center" vertical="center"/>
    </xf>
    <xf numFmtId="0" fontId="6" fillId="4" borderId="24" xfId="0" applyFont="1" applyFill="1" applyBorder="1" applyAlignment="1">
      <alignment horizontal="center" vertical="center" wrapText="1"/>
    </xf>
    <xf numFmtId="0" fontId="5" fillId="6" borderId="26" xfId="0" applyFont="1" applyFill="1" applyBorder="1" applyAlignment="1">
      <alignment horizontal="left" vertical="center" wrapText="1"/>
    </xf>
    <xf numFmtId="0" fontId="0" fillId="6" borderId="26" xfId="0" applyFill="1" applyBorder="1" applyAlignment="1">
      <alignment horizontal="left" vertical="center" wrapText="1"/>
    </xf>
    <xf numFmtId="0" fontId="5" fillId="7" borderId="18" xfId="0" applyFont="1" applyFill="1" applyBorder="1" applyAlignment="1">
      <alignment horizontal="center" vertical="center"/>
    </xf>
    <xf numFmtId="0" fontId="5" fillId="0" borderId="15" xfId="0" applyFont="1" applyBorder="1" applyAlignment="1">
      <alignment horizontal="center" vertical="center"/>
    </xf>
    <xf numFmtId="0" fontId="0" fillId="0" borderId="26" xfId="0" applyBorder="1" applyAlignment="1">
      <alignment horizontal="center" vertical="center" wrapText="1"/>
    </xf>
    <xf numFmtId="0" fontId="6" fillId="2" borderId="24" xfId="0" applyFont="1" applyFill="1"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center" vertical="center"/>
    </xf>
    <xf numFmtId="0" fontId="5" fillId="0" borderId="9" xfId="0" applyFont="1" applyBorder="1" applyAlignment="1">
      <alignment horizontal="center" vertical="center" wrapText="1"/>
    </xf>
    <xf numFmtId="49" fontId="6" fillId="2" borderId="4" xfId="0" applyNumberFormat="1" applyFont="1" applyFill="1" applyBorder="1" applyAlignment="1">
      <alignment horizontal="center" vertical="center" wrapText="1"/>
    </xf>
    <xf numFmtId="49" fontId="0" fillId="0" borderId="2"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2" xfId="0" applyNumberFormat="1" applyBorder="1" applyAlignment="1">
      <alignment horizontal="center" vertical="center"/>
    </xf>
    <xf numFmtId="49" fontId="5" fillId="0" borderId="11" xfId="0" applyNumberFormat="1" applyFont="1" applyBorder="1" applyAlignment="1">
      <alignment horizontal="center" vertical="center"/>
    </xf>
    <xf numFmtId="49" fontId="0" fillId="0" borderId="0" xfId="0" applyNumberFormat="1" applyAlignment="1">
      <alignment horizontal="center"/>
    </xf>
    <xf numFmtId="49" fontId="0" fillId="0" borderId="1" xfId="0" applyNumberFormat="1" applyBorder="1" applyAlignment="1">
      <alignment horizontal="center" vertical="center" wrapText="1"/>
    </xf>
    <xf numFmtId="49" fontId="0" fillId="0" borderId="0" xfId="0" applyNumberFormat="1" applyAlignment="1">
      <alignment horizontal="left"/>
    </xf>
    <xf numFmtId="0" fontId="7" fillId="3" borderId="4" xfId="1" applyFont="1" applyFill="1" applyBorder="1" applyAlignment="1">
      <alignment horizontal="center" vertical="center"/>
    </xf>
    <xf numFmtId="49" fontId="6" fillId="2" borderId="4"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7" fillId="3" borderId="5" xfId="1" applyFont="1" applyFill="1" applyBorder="1" applyAlignment="1">
      <alignment horizontal="center" vertical="center"/>
    </xf>
    <xf numFmtId="0" fontId="5" fillId="0" borderId="2" xfId="6" applyBorder="1" applyAlignment="1">
      <alignment horizontal="center" vertical="center" wrapText="1"/>
    </xf>
    <xf numFmtId="0" fontId="5" fillId="6" borderId="1" xfId="6" applyFill="1" applyBorder="1" applyAlignment="1">
      <alignment horizontal="left" vertical="center" wrapText="1"/>
    </xf>
    <xf numFmtId="0" fontId="5" fillId="0" borderId="26" xfId="0" applyFont="1" applyBorder="1" applyAlignment="1">
      <alignment horizontal="center" vertical="center" wrapText="1"/>
    </xf>
    <xf numFmtId="0" fontId="5" fillId="0" borderId="26" xfId="0" applyFont="1" applyBorder="1" applyAlignment="1">
      <alignment horizontal="center" vertical="center"/>
    </xf>
    <xf numFmtId="0" fontId="5" fillId="7" borderId="8" xfId="0" applyFont="1" applyFill="1" applyBorder="1" applyAlignment="1">
      <alignment horizontal="center" vertical="center" wrapText="1"/>
    </xf>
    <xf numFmtId="0" fontId="10" fillId="5" borderId="3" xfId="6" applyFont="1" applyFill="1" applyBorder="1" applyAlignment="1">
      <alignment horizontal="center" vertical="center" wrapText="1"/>
    </xf>
    <xf numFmtId="0" fontId="6" fillId="8" borderId="4" xfId="6" applyFont="1" applyFill="1" applyBorder="1" applyAlignment="1">
      <alignment horizontal="center" vertical="center" wrapText="1"/>
    </xf>
    <xf numFmtId="0" fontId="6" fillId="8" borderId="13" xfId="6" applyFont="1" applyFill="1" applyBorder="1" applyAlignment="1">
      <alignment horizontal="center" vertical="center" wrapText="1"/>
    </xf>
    <xf numFmtId="0" fontId="6" fillId="8" borderId="5" xfId="6" applyFont="1" applyFill="1" applyBorder="1" applyAlignment="1">
      <alignment horizontal="center" vertical="center" wrapText="1"/>
    </xf>
    <xf numFmtId="0" fontId="5" fillId="0" borderId="0" xfId="6" applyAlignment="1">
      <alignment horizontal="center" vertical="center" wrapText="1"/>
    </xf>
    <xf numFmtId="0" fontId="5" fillId="0" borderId="0" xfId="6"/>
    <xf numFmtId="0" fontId="13" fillId="9" borderId="28" xfId="6" applyFont="1" applyFill="1" applyBorder="1" applyAlignment="1">
      <alignment horizontal="center" vertical="center"/>
    </xf>
    <xf numFmtId="0" fontId="5" fillId="0" borderId="14" xfId="6" applyBorder="1" applyAlignment="1">
      <alignment horizontal="center" vertical="center" wrapText="1"/>
    </xf>
    <xf numFmtId="0" fontId="5" fillId="0" borderId="7" xfId="6" applyBorder="1" applyAlignment="1">
      <alignment horizontal="center" vertical="center" wrapText="1"/>
    </xf>
    <xf numFmtId="0" fontId="5" fillId="0" borderId="1" xfId="6" applyBorder="1" applyAlignment="1">
      <alignment horizontal="center" vertical="center" wrapText="1"/>
    </xf>
    <xf numFmtId="0" fontId="5" fillId="0" borderId="15" xfId="6" applyBorder="1" applyAlignment="1">
      <alignment horizontal="center" vertical="center" wrapText="1"/>
    </xf>
    <xf numFmtId="0" fontId="5" fillId="0" borderId="9" xfId="6" applyBorder="1" applyAlignment="1">
      <alignment horizontal="center" vertical="center" wrapText="1"/>
    </xf>
    <xf numFmtId="0" fontId="5" fillId="0" borderId="0" xfId="6" applyAlignment="1">
      <alignment vertical="center" wrapText="1"/>
    </xf>
    <xf numFmtId="0" fontId="14" fillId="0" borderId="1" xfId="6" applyFont="1" applyBorder="1" applyAlignment="1">
      <alignment horizontal="center" vertical="center" wrapText="1"/>
    </xf>
    <xf numFmtId="0" fontId="13" fillId="9" borderId="29" xfId="6" applyFont="1" applyFill="1" applyBorder="1" applyAlignment="1">
      <alignment horizontal="center" vertical="center"/>
    </xf>
    <xf numFmtId="0" fontId="5" fillId="0" borderId="26" xfId="6" applyBorder="1"/>
    <xf numFmtId="0" fontId="5" fillId="0" borderId="30" xfId="6" applyBorder="1" applyAlignment="1">
      <alignment vertical="center" wrapText="1"/>
    </xf>
    <xf numFmtId="0" fontId="5" fillId="0" borderId="31" xfId="6" applyBorder="1" applyAlignment="1">
      <alignment vertical="center" wrapText="1"/>
    </xf>
    <xf numFmtId="0" fontId="5" fillId="0" borderId="26" xfId="6" applyBorder="1" applyAlignment="1">
      <alignment vertical="center" wrapText="1"/>
    </xf>
    <xf numFmtId="0" fontId="16" fillId="0" borderId="1" xfId="6" applyFont="1" applyBorder="1" applyAlignment="1">
      <alignment horizontal="center" vertical="center" wrapText="1"/>
    </xf>
    <xf numFmtId="0" fontId="5" fillId="0" borderId="27" xfId="6" applyBorder="1" applyAlignment="1">
      <alignment vertical="center" wrapText="1"/>
    </xf>
    <xf numFmtId="0" fontId="13" fillId="9" borderId="32" xfId="6" applyFont="1" applyFill="1" applyBorder="1" applyAlignment="1">
      <alignment horizontal="center" vertical="center"/>
    </xf>
    <xf numFmtId="0" fontId="5" fillId="0" borderId="11" xfId="6" applyBorder="1" applyAlignment="1">
      <alignment horizontal="center" vertical="center" wrapText="1"/>
    </xf>
    <xf numFmtId="0" fontId="5" fillId="0" borderId="16" xfId="6" applyBorder="1" applyAlignment="1">
      <alignment horizontal="center" vertical="center" wrapText="1"/>
    </xf>
    <xf numFmtId="0" fontId="5" fillId="0" borderId="12" xfId="6" applyBorder="1" applyAlignment="1">
      <alignment horizontal="center" vertical="center" wrapText="1"/>
    </xf>
    <xf numFmtId="0" fontId="5" fillId="2" borderId="3" xfId="6" applyFill="1" applyBorder="1" applyAlignment="1">
      <alignment horizontal="center" vertical="center" wrapText="1"/>
    </xf>
    <xf numFmtId="0" fontId="5" fillId="2" borderId="36" xfId="6" applyFill="1" applyBorder="1" applyAlignment="1">
      <alignment horizontal="center" vertical="center" wrapText="1"/>
    </xf>
    <xf numFmtId="0" fontId="5" fillId="12" borderId="3" xfId="6" applyFill="1" applyBorder="1" applyAlignment="1">
      <alignment horizontal="center" vertical="center" wrapText="1"/>
    </xf>
    <xf numFmtId="0" fontId="5" fillId="12" borderId="4" xfId="6" applyFill="1" applyBorder="1" applyAlignment="1">
      <alignment horizontal="center" vertical="center" wrapText="1"/>
    </xf>
    <xf numFmtId="0" fontId="5" fillId="12" borderId="5" xfId="6" applyFill="1" applyBorder="1" applyAlignment="1">
      <alignment horizontal="center" vertical="center" wrapText="1"/>
    </xf>
    <xf numFmtId="0" fontId="5" fillId="0" borderId="6" xfId="6" applyBorder="1" applyAlignment="1">
      <alignment horizontal="center" vertical="center" wrapText="1"/>
    </xf>
    <xf numFmtId="0" fontId="5" fillId="0" borderId="8" xfId="6" applyBorder="1" applyAlignment="1">
      <alignment horizontal="center" vertical="center" wrapText="1"/>
    </xf>
    <xf numFmtId="0" fontId="5" fillId="0" borderId="10" xfId="6" applyBorder="1" applyAlignment="1">
      <alignment horizontal="center" vertical="center" wrapText="1"/>
    </xf>
    <xf numFmtId="0" fontId="5" fillId="0" borderId="0" xfId="6" applyAlignment="1">
      <alignment horizontal="center" vertical="center"/>
    </xf>
    <xf numFmtId="0" fontId="2" fillId="0" borderId="0" xfId="7"/>
    <xf numFmtId="0" fontId="17" fillId="17" borderId="3" xfId="7" applyFont="1" applyFill="1" applyBorder="1" applyAlignment="1">
      <alignment horizontal="center" vertical="center" wrapText="1"/>
    </xf>
    <xf numFmtId="0" fontId="17" fillId="17" borderId="4" xfId="7" applyFont="1" applyFill="1" applyBorder="1" applyAlignment="1">
      <alignment horizontal="center" vertical="center" wrapText="1"/>
    </xf>
    <xf numFmtId="0" fontId="17" fillId="17" borderId="35" xfId="7" applyFont="1" applyFill="1" applyBorder="1" applyAlignment="1">
      <alignment horizontal="center" vertical="center" wrapText="1"/>
    </xf>
    <xf numFmtId="0" fontId="17" fillId="11" borderId="36" xfId="7" applyFont="1" applyFill="1" applyBorder="1" applyAlignment="1">
      <alignment horizontal="center" vertical="center" wrapText="1"/>
    </xf>
    <xf numFmtId="0" fontId="17" fillId="4" borderId="34" xfId="7" applyFont="1" applyFill="1" applyBorder="1" applyAlignment="1">
      <alignment horizontal="center" vertical="center" wrapText="1"/>
    </xf>
    <xf numFmtId="0" fontId="17" fillId="4" borderId="36" xfId="7" applyFont="1" applyFill="1" applyBorder="1" applyAlignment="1">
      <alignment horizontal="center" vertical="center" wrapText="1"/>
    </xf>
    <xf numFmtId="0" fontId="17" fillId="18" borderId="34" xfId="7" applyFont="1" applyFill="1" applyBorder="1" applyAlignment="1">
      <alignment horizontal="center" vertical="center" wrapText="1"/>
    </xf>
    <xf numFmtId="0" fontId="17" fillId="18" borderId="36" xfId="7" applyFont="1" applyFill="1" applyBorder="1" applyAlignment="1">
      <alignment horizontal="center" vertical="center" wrapText="1"/>
    </xf>
    <xf numFmtId="0" fontId="17" fillId="19" borderId="34" xfId="7" applyFont="1" applyFill="1" applyBorder="1" applyAlignment="1">
      <alignment horizontal="center" vertical="center" wrapText="1"/>
    </xf>
    <xf numFmtId="0" fontId="17" fillId="19" borderId="36" xfId="7" applyFont="1" applyFill="1" applyBorder="1" applyAlignment="1">
      <alignment horizontal="center" vertical="center" wrapText="1"/>
    </xf>
    <xf numFmtId="0" fontId="17" fillId="20" borderId="34" xfId="7" applyFont="1" applyFill="1" applyBorder="1" applyAlignment="1">
      <alignment horizontal="center" vertical="center" wrapText="1"/>
    </xf>
    <xf numFmtId="0" fontId="17" fillId="20" borderId="36" xfId="7" applyFont="1" applyFill="1" applyBorder="1" applyAlignment="1">
      <alignment horizontal="center" vertical="center" wrapText="1"/>
    </xf>
    <xf numFmtId="0" fontId="17" fillId="20" borderId="35" xfId="7" applyFont="1" applyFill="1" applyBorder="1" applyAlignment="1">
      <alignment horizontal="center" vertical="center" wrapText="1"/>
    </xf>
    <xf numFmtId="0" fontId="17" fillId="9" borderId="34" xfId="7" applyFont="1" applyFill="1" applyBorder="1" applyAlignment="1">
      <alignment horizontal="center" vertical="center" wrapText="1"/>
    </xf>
    <xf numFmtId="0" fontId="17" fillId="9" borderId="36" xfId="7" applyFont="1" applyFill="1" applyBorder="1" applyAlignment="1">
      <alignment horizontal="center" vertical="center" wrapText="1"/>
    </xf>
    <xf numFmtId="0" fontId="12" fillId="17" borderId="24" xfId="7" applyFont="1" applyFill="1" applyBorder="1" applyAlignment="1">
      <alignment horizontal="center" vertical="center" wrapText="1"/>
    </xf>
    <xf numFmtId="0" fontId="17" fillId="21" borderId="4" xfId="7" applyFont="1" applyFill="1" applyBorder="1" applyAlignment="1">
      <alignment horizontal="center" vertical="center" wrapText="1"/>
    </xf>
    <xf numFmtId="0" fontId="17" fillId="22" borderId="35" xfId="7" applyFont="1" applyFill="1" applyBorder="1" applyAlignment="1">
      <alignment horizontal="center" vertical="center" wrapText="1"/>
    </xf>
    <xf numFmtId="0" fontId="12" fillId="23" borderId="3" xfId="7" applyFont="1" applyFill="1" applyBorder="1" applyAlignment="1">
      <alignment horizontal="center" vertical="center" wrapText="1"/>
    </xf>
    <xf numFmtId="0" fontId="17" fillId="22" borderId="13" xfId="7" applyFont="1" applyFill="1" applyBorder="1" applyAlignment="1">
      <alignment horizontal="center" vertical="center" wrapText="1"/>
    </xf>
    <xf numFmtId="0" fontId="17" fillId="21" borderId="3" xfId="7" applyFont="1" applyFill="1" applyBorder="1" applyAlignment="1">
      <alignment horizontal="center" vertical="center" wrapText="1"/>
    </xf>
    <xf numFmtId="0" fontId="17" fillId="22" borderId="17" xfId="7" applyFont="1" applyFill="1" applyBorder="1" applyAlignment="1">
      <alignment horizontal="center" vertical="center" wrapText="1"/>
    </xf>
    <xf numFmtId="0" fontId="13" fillId="24" borderId="6" xfId="7" applyFont="1" applyFill="1" applyBorder="1" applyAlignment="1">
      <alignment horizontal="center"/>
    </xf>
    <xf numFmtId="0" fontId="13" fillId="24" borderId="2" xfId="7" applyFont="1" applyFill="1" applyBorder="1" applyAlignment="1">
      <alignment horizontal="center"/>
    </xf>
    <xf numFmtId="0" fontId="13" fillId="24" borderId="7" xfId="7" applyFont="1" applyFill="1" applyBorder="1" applyAlignment="1">
      <alignment horizontal="center"/>
    </xf>
    <xf numFmtId="0" fontId="13" fillId="24" borderId="25" xfId="7" applyFont="1" applyFill="1" applyBorder="1" applyAlignment="1">
      <alignment horizontal="center"/>
    </xf>
    <xf numFmtId="0" fontId="2" fillId="24" borderId="2" xfId="7" applyFill="1" applyBorder="1" applyAlignment="1">
      <alignment horizontal="center"/>
    </xf>
    <xf numFmtId="0" fontId="13" fillId="24" borderId="14" xfId="7" applyFont="1" applyFill="1" applyBorder="1" applyAlignment="1">
      <alignment horizontal="center"/>
    </xf>
    <xf numFmtId="0" fontId="13" fillId="24" borderId="37" xfId="7" applyFont="1" applyFill="1" applyBorder="1" applyAlignment="1">
      <alignment horizontal="center"/>
    </xf>
    <xf numFmtId="0" fontId="13" fillId="24" borderId="8" xfId="7" applyFont="1" applyFill="1" applyBorder="1" applyAlignment="1">
      <alignment horizontal="center"/>
    </xf>
    <xf numFmtId="0" fontId="13" fillId="24" borderId="1" xfId="7" applyFont="1" applyFill="1" applyBorder="1" applyAlignment="1">
      <alignment horizontal="center"/>
    </xf>
    <xf numFmtId="0" fontId="13" fillId="24" borderId="9" xfId="7" applyFont="1" applyFill="1" applyBorder="1" applyAlignment="1">
      <alignment horizontal="center"/>
    </xf>
    <xf numFmtId="0" fontId="13" fillId="24" borderId="26" xfId="7" applyFont="1" applyFill="1" applyBorder="1" applyAlignment="1">
      <alignment horizontal="center"/>
    </xf>
    <xf numFmtId="0" fontId="2" fillId="24" borderId="1" xfId="7" applyFill="1" applyBorder="1" applyAlignment="1">
      <alignment horizontal="center"/>
    </xf>
    <xf numFmtId="0" fontId="13" fillId="24" borderId="15" xfId="7" applyFont="1" applyFill="1" applyBorder="1" applyAlignment="1">
      <alignment horizontal="center"/>
    </xf>
    <xf numFmtId="0" fontId="13" fillId="24" borderId="38" xfId="7" applyFont="1" applyFill="1" applyBorder="1" applyAlignment="1">
      <alignment horizontal="center"/>
    </xf>
    <xf numFmtId="0" fontId="13" fillId="24" borderId="10" xfId="7" applyFont="1" applyFill="1" applyBorder="1" applyAlignment="1">
      <alignment horizontal="center"/>
    </xf>
    <xf numFmtId="0" fontId="13" fillId="24" borderId="11" xfId="7" applyFont="1" applyFill="1" applyBorder="1" applyAlignment="1">
      <alignment horizontal="center"/>
    </xf>
    <xf numFmtId="0" fontId="13" fillId="24" borderId="12" xfId="7" applyFont="1" applyFill="1" applyBorder="1" applyAlignment="1">
      <alignment horizontal="center"/>
    </xf>
    <xf numFmtId="0" fontId="13" fillId="24" borderId="27" xfId="7" applyFont="1" applyFill="1" applyBorder="1" applyAlignment="1">
      <alignment horizontal="center"/>
    </xf>
    <xf numFmtId="0" fontId="2" fillId="24" borderId="11" xfId="7" applyFill="1" applyBorder="1" applyAlignment="1">
      <alignment horizontal="center"/>
    </xf>
    <xf numFmtId="0" fontId="13" fillId="24" borderId="16" xfId="7" applyFont="1" applyFill="1" applyBorder="1" applyAlignment="1">
      <alignment horizontal="center"/>
    </xf>
    <xf numFmtId="0" fontId="13" fillId="24" borderId="39" xfId="7" applyFont="1" applyFill="1" applyBorder="1" applyAlignment="1">
      <alignment horizontal="center"/>
    </xf>
    <xf numFmtId="0" fontId="13" fillId="9" borderId="14" xfId="7" applyFont="1" applyFill="1" applyBorder="1" applyAlignment="1">
      <alignment horizontal="center" vertical="center"/>
    </xf>
    <xf numFmtId="0" fontId="13" fillId="9" borderId="15" xfId="7" applyFont="1" applyFill="1" applyBorder="1" applyAlignment="1">
      <alignment horizontal="center" vertical="center"/>
    </xf>
    <xf numFmtId="0" fontId="13" fillId="9" borderId="16" xfId="7" applyFont="1" applyFill="1" applyBorder="1" applyAlignment="1">
      <alignment horizontal="center" vertical="center"/>
    </xf>
    <xf numFmtId="0" fontId="18" fillId="5" borderId="35" xfId="7" applyFont="1" applyFill="1" applyBorder="1" applyAlignment="1">
      <alignment horizontal="center" vertical="center" wrapText="1"/>
    </xf>
    <xf numFmtId="0" fontId="17" fillId="11" borderId="17" xfId="7" applyFont="1" applyFill="1" applyBorder="1" applyAlignment="1">
      <alignment horizontal="center" vertical="center" wrapText="1"/>
    </xf>
    <xf numFmtId="0" fontId="17" fillId="25" borderId="40" xfId="7" applyFont="1" applyFill="1" applyBorder="1" applyAlignment="1">
      <alignment horizontal="center" vertical="center" wrapText="1"/>
    </xf>
    <xf numFmtId="0" fontId="17" fillId="25" borderId="41" xfId="7" applyFont="1" applyFill="1" applyBorder="1" applyAlignment="1">
      <alignment horizontal="center" vertical="center" wrapText="1"/>
    </xf>
    <xf numFmtId="0" fontId="17" fillId="25" borderId="42" xfId="7" applyFont="1" applyFill="1" applyBorder="1" applyAlignment="1">
      <alignment horizontal="center" vertical="center" wrapText="1"/>
    </xf>
    <xf numFmtId="0" fontId="17" fillId="24" borderId="17" xfId="7" applyFont="1" applyFill="1" applyBorder="1" applyAlignment="1">
      <alignment horizontal="center" vertical="center" wrapText="1"/>
    </xf>
    <xf numFmtId="0" fontId="17" fillId="24" borderId="3" xfId="7" applyFont="1" applyFill="1" applyBorder="1" applyAlignment="1">
      <alignment horizontal="center" vertical="center" wrapText="1"/>
    </xf>
    <xf numFmtId="0" fontId="17" fillId="24" borderId="4" xfId="7" applyFont="1" applyFill="1" applyBorder="1" applyAlignment="1">
      <alignment horizontal="center" vertical="center" wrapText="1"/>
    </xf>
    <xf numFmtId="0" fontId="13" fillId="24" borderId="30" xfId="7" applyFont="1" applyFill="1" applyBorder="1" applyAlignment="1">
      <alignment horizontal="center"/>
    </xf>
    <xf numFmtId="0" fontId="13" fillId="24" borderId="31" xfId="7" applyFont="1" applyFill="1" applyBorder="1" applyAlignment="1">
      <alignment horizontal="center"/>
    </xf>
    <xf numFmtId="0" fontId="13" fillId="24" borderId="43" xfId="7" applyFont="1" applyFill="1" applyBorder="1" applyAlignment="1">
      <alignment horizontal="center"/>
    </xf>
    <xf numFmtId="0" fontId="7" fillId="3" borderId="17" xfId="1" applyFont="1" applyFill="1" applyBorder="1" applyAlignment="1">
      <alignment horizontal="center" vertical="center"/>
    </xf>
    <xf numFmtId="0" fontId="7" fillId="2" borderId="13" xfId="1" applyFont="1" applyFill="1" applyBorder="1" applyAlignment="1">
      <alignment horizontal="center" vertical="center"/>
    </xf>
    <xf numFmtId="2" fontId="0" fillId="0" borderId="1" xfId="0" applyNumberFormat="1" applyBorder="1" applyAlignment="1">
      <alignment horizontal="center" vertical="center" wrapText="1"/>
    </xf>
    <xf numFmtId="164" fontId="0" fillId="0" borderId="1" xfId="0" applyNumberFormat="1" applyBorder="1" applyAlignment="1">
      <alignment horizontal="center" vertical="center" wrapText="1"/>
    </xf>
    <xf numFmtId="0" fontId="5" fillId="0" borderId="44" xfId="6" applyBorder="1" applyAlignment="1">
      <alignment horizontal="center" vertical="center" wrapText="1"/>
    </xf>
    <xf numFmtId="0" fontId="5" fillId="0" borderId="45" xfId="6" applyBorder="1" applyAlignment="1">
      <alignment horizontal="center" vertical="center" wrapText="1"/>
    </xf>
    <xf numFmtId="0" fontId="5" fillId="0" borderId="46" xfId="6" applyBorder="1" applyAlignment="1">
      <alignment horizontal="center" vertical="center" wrapText="1"/>
    </xf>
    <xf numFmtId="0" fontId="5" fillId="0" borderId="47" xfId="6" applyBorder="1" applyAlignment="1">
      <alignment horizontal="center" vertical="center" wrapText="1"/>
    </xf>
    <xf numFmtId="49" fontId="5" fillId="0" borderId="2" xfId="0" applyNumberFormat="1" applyFont="1" applyBorder="1" applyAlignment="1">
      <alignment horizontal="center" vertical="center" wrapText="1"/>
    </xf>
    <xf numFmtId="4" fontId="0" fillId="0" borderId="1" xfId="0" applyNumberFormat="1" applyBorder="1" applyAlignment="1">
      <alignment horizontal="center" vertical="center" wrapText="1"/>
    </xf>
    <xf numFmtId="4" fontId="0" fillId="0" borderId="19" xfId="0" applyNumberFormat="1" applyBorder="1" applyAlignment="1">
      <alignment horizontal="center" vertical="center" wrapText="1"/>
    </xf>
    <xf numFmtId="1" fontId="0" fillId="0" borderId="2" xfId="0" applyNumberFormat="1" applyBorder="1" applyAlignment="1">
      <alignment horizontal="center" vertical="center" wrapText="1"/>
    </xf>
    <xf numFmtId="1" fontId="5" fillId="0" borderId="2" xfId="0" applyNumberFormat="1" applyFont="1" applyBorder="1" applyAlignment="1">
      <alignment horizontal="center" vertical="center" wrapText="1"/>
    </xf>
    <xf numFmtId="1" fontId="0" fillId="0" borderId="11" xfId="0" applyNumberFormat="1" applyBorder="1" applyAlignment="1">
      <alignment horizontal="center" vertical="center" wrapText="1"/>
    </xf>
    <xf numFmtId="0" fontId="10" fillId="5" borderId="33" xfId="6" applyFont="1" applyFill="1" applyBorder="1" applyAlignment="1">
      <alignment horizontal="center" vertical="center" wrapText="1"/>
    </xf>
    <xf numFmtId="0" fontId="10" fillId="5" borderId="32" xfId="6" applyFont="1" applyFill="1" applyBorder="1" applyAlignment="1">
      <alignment horizontal="center" vertical="center" wrapText="1"/>
    </xf>
    <xf numFmtId="0" fontId="7" fillId="10" borderId="34" xfId="6" applyFont="1" applyFill="1" applyBorder="1" applyAlignment="1">
      <alignment horizontal="center" vertical="center" wrapText="1"/>
    </xf>
    <xf numFmtId="0" fontId="7" fillId="10" borderId="35" xfId="6" applyFont="1" applyFill="1" applyBorder="1" applyAlignment="1">
      <alignment horizontal="center" vertical="center" wrapText="1"/>
    </xf>
    <xf numFmtId="0" fontId="7" fillId="10" borderId="17" xfId="6" applyFont="1" applyFill="1" applyBorder="1" applyAlignment="1">
      <alignment horizontal="center" vertical="center" wrapText="1"/>
    </xf>
    <xf numFmtId="0" fontId="7" fillId="11" borderId="3" xfId="6" applyFont="1" applyFill="1" applyBorder="1" applyAlignment="1">
      <alignment horizontal="center" vertical="center" wrapText="1"/>
    </xf>
    <xf numFmtId="0" fontId="7" fillId="11" borderId="4" xfId="6" applyFont="1" applyFill="1" applyBorder="1" applyAlignment="1">
      <alignment horizontal="center" vertical="center" wrapText="1"/>
    </xf>
    <xf numFmtId="0" fontId="7" fillId="11" borderId="5" xfId="6" applyFont="1" applyFill="1" applyBorder="1" applyAlignment="1">
      <alignment horizontal="center" vertical="center" wrapText="1"/>
    </xf>
    <xf numFmtId="0" fontId="7" fillId="27" borderId="34" xfId="7" applyFont="1" applyFill="1" applyBorder="1" applyAlignment="1">
      <alignment horizontal="center"/>
    </xf>
    <xf numFmtId="0" fontId="7" fillId="27" borderId="35" xfId="7" applyFont="1" applyFill="1" applyBorder="1" applyAlignment="1">
      <alignment horizontal="center"/>
    </xf>
    <xf numFmtId="0" fontId="7" fillId="27" borderId="17" xfId="7" applyFont="1" applyFill="1" applyBorder="1" applyAlignment="1">
      <alignment horizontal="center"/>
    </xf>
    <xf numFmtId="0" fontId="7" fillId="3" borderId="35" xfId="7" applyFont="1" applyFill="1" applyBorder="1" applyAlignment="1">
      <alignment horizontal="center"/>
    </xf>
    <xf numFmtId="0" fontId="7" fillId="3" borderId="34" xfId="7" applyFont="1" applyFill="1" applyBorder="1" applyAlignment="1">
      <alignment horizontal="center"/>
    </xf>
    <xf numFmtId="0" fontId="7" fillId="13" borderId="35" xfId="7" applyFont="1" applyFill="1" applyBorder="1" applyAlignment="1">
      <alignment horizontal="center"/>
    </xf>
    <xf numFmtId="0" fontId="7" fillId="13" borderId="17" xfId="7" applyFont="1" applyFill="1" applyBorder="1" applyAlignment="1">
      <alignment horizontal="center"/>
    </xf>
    <xf numFmtId="0" fontId="7" fillId="26" borderId="34" xfId="7" applyFont="1" applyFill="1" applyBorder="1" applyAlignment="1">
      <alignment horizontal="center"/>
    </xf>
    <xf numFmtId="0" fontId="7" fillId="26" borderId="35" xfId="7" applyFont="1" applyFill="1" applyBorder="1" applyAlignment="1">
      <alignment horizontal="center"/>
    </xf>
    <xf numFmtId="0" fontId="7" fillId="26" borderId="17" xfId="7" applyFont="1" applyFill="1" applyBorder="1" applyAlignment="1">
      <alignment horizontal="center"/>
    </xf>
    <xf numFmtId="0" fontId="7" fillId="3" borderId="17" xfId="7" applyFont="1" applyFill="1" applyBorder="1" applyAlignment="1">
      <alignment horizontal="center"/>
    </xf>
    <xf numFmtId="0" fontId="12" fillId="5" borderId="34" xfId="7" applyFont="1" applyFill="1" applyBorder="1" applyAlignment="1">
      <alignment horizontal="center"/>
    </xf>
    <xf numFmtId="0" fontId="12" fillId="5" borderId="35" xfId="7" applyFont="1" applyFill="1" applyBorder="1" applyAlignment="1">
      <alignment horizontal="center"/>
    </xf>
    <xf numFmtId="0" fontId="7" fillId="14" borderId="34" xfId="7" applyFont="1" applyFill="1" applyBorder="1" applyAlignment="1">
      <alignment horizontal="center"/>
    </xf>
    <xf numFmtId="0" fontId="7" fillId="14" borderId="35" xfId="7" applyFont="1" applyFill="1" applyBorder="1" applyAlignment="1">
      <alignment horizontal="center"/>
    </xf>
    <xf numFmtId="0" fontId="7" fillId="14" borderId="17" xfId="7" applyFont="1" applyFill="1" applyBorder="1" applyAlignment="1">
      <alignment horizontal="center"/>
    </xf>
    <xf numFmtId="0" fontId="7" fillId="15" borderId="34" xfId="7" applyFont="1" applyFill="1" applyBorder="1" applyAlignment="1">
      <alignment horizontal="center"/>
    </xf>
    <xf numFmtId="0" fontId="7" fillId="15" borderId="35" xfId="7" applyFont="1" applyFill="1" applyBorder="1" applyAlignment="1">
      <alignment horizontal="center"/>
    </xf>
    <xf numFmtId="0" fontId="7" fillId="15" borderId="17" xfId="7" applyFont="1" applyFill="1" applyBorder="1" applyAlignment="1">
      <alignment horizontal="center"/>
    </xf>
    <xf numFmtId="0" fontId="7" fillId="16" borderId="34" xfId="7" applyFont="1" applyFill="1" applyBorder="1" applyAlignment="1">
      <alignment horizontal="center"/>
    </xf>
    <xf numFmtId="0" fontId="7" fillId="16" borderId="35" xfId="7" applyFont="1" applyFill="1" applyBorder="1" applyAlignment="1">
      <alignment horizontal="center"/>
    </xf>
    <xf numFmtId="0" fontId="7" fillId="16" borderId="17" xfId="7" applyFont="1" applyFill="1" applyBorder="1" applyAlignment="1">
      <alignment horizontal="center"/>
    </xf>
    <xf numFmtId="0" fontId="7" fillId="8" borderId="34" xfId="7" applyFont="1" applyFill="1" applyBorder="1" applyAlignment="1">
      <alignment horizontal="center"/>
    </xf>
    <xf numFmtId="0" fontId="7" fillId="8" borderId="17" xfId="7" applyFont="1" applyFill="1" applyBorder="1" applyAlignment="1">
      <alignment horizontal="center"/>
    </xf>
    <xf numFmtId="0" fontId="5" fillId="28" borderId="18" xfId="0" applyFont="1" applyFill="1" applyBorder="1" applyAlignment="1">
      <alignment horizontal="center" vertical="center"/>
    </xf>
    <xf numFmtId="0" fontId="5" fillId="28" borderId="8" xfId="0" applyFont="1" applyFill="1" applyBorder="1" applyAlignment="1">
      <alignment horizontal="center" vertical="center"/>
    </xf>
    <xf numFmtId="0" fontId="0" fillId="28" borderId="8" xfId="0" applyFill="1" applyBorder="1" applyAlignment="1">
      <alignment horizontal="center" vertical="center" wrapText="1"/>
    </xf>
    <xf numFmtId="0" fontId="9" fillId="0" borderId="1" xfId="3" applyBorder="1" applyAlignment="1">
      <alignment horizontal="center" vertical="center" wrapText="1"/>
    </xf>
    <xf numFmtId="0" fontId="13" fillId="9" borderId="37" xfId="0" applyFont="1" applyFill="1" applyBorder="1" applyAlignment="1">
      <alignment horizontal="center" vertical="center"/>
    </xf>
    <xf numFmtId="0" fontId="0" fillId="0" borderId="1" xfId="0" applyBorder="1" applyAlignment="1">
      <alignment vertical="center" wrapText="1"/>
    </xf>
    <xf numFmtId="0" fontId="13" fillId="9" borderId="8" xfId="0" applyFont="1" applyFill="1" applyBorder="1" applyAlignment="1">
      <alignment horizontal="center" vertical="center"/>
    </xf>
    <xf numFmtId="0" fontId="13" fillId="13" borderId="28" xfId="6" applyFont="1" applyFill="1" applyBorder="1" applyAlignment="1">
      <alignment horizontal="center" vertical="center"/>
    </xf>
    <xf numFmtId="0" fontId="0" fillId="0" borderId="15" xfId="0" applyBorder="1" applyAlignment="1">
      <alignment vertical="center" wrapText="1"/>
    </xf>
    <xf numFmtId="0" fontId="5" fillId="0" borderId="0" xfId="6" applyBorder="1"/>
    <xf numFmtId="0" fontId="0" fillId="28" borderId="18" xfId="0" applyFill="1" applyBorder="1" applyAlignment="1">
      <alignment horizontal="center" vertical="center" wrapText="1"/>
    </xf>
    <xf numFmtId="0" fontId="0" fillId="28" borderId="6" xfId="0" applyFill="1" applyBorder="1" applyAlignment="1">
      <alignment horizontal="center" vertical="center" wrapText="1"/>
    </xf>
    <xf numFmtId="0" fontId="5" fillId="28" borderId="18" xfId="0" applyFont="1" applyFill="1" applyBorder="1" applyAlignment="1">
      <alignment horizontal="center" vertical="center" wrapText="1"/>
    </xf>
    <xf numFmtId="2" fontId="5" fillId="0" borderId="1" xfId="0" applyNumberFormat="1" applyFont="1" applyBorder="1" applyAlignment="1">
      <alignment horizontal="center" vertical="center" wrapText="1"/>
    </xf>
  </cellXfs>
  <cellStyles count="9">
    <cellStyle name="Comma 2" xfId="5" xr:uid="{B796CDDD-9000-4833-B017-EBE179753682}"/>
    <cellStyle name="Currency 2" xfId="2" xr:uid="{F7C65F30-293D-4EF5-B496-E4BA7A38B0BA}"/>
    <cellStyle name="Hyperlink" xfId="3" builtinId="8"/>
    <cellStyle name="Hyperlink 2" xfId="8" xr:uid="{DC855ED9-F891-45E3-B206-6E251B8D7D30}"/>
    <cellStyle name="Normal" xfId="0" builtinId="0"/>
    <cellStyle name="Normal 2" xfId="1" xr:uid="{1E07652F-DC55-462A-B3B3-6B7236034A82}"/>
    <cellStyle name="Normal 3" xfId="4" xr:uid="{776595E3-2116-4307-B26F-4AF64EEE3E4A}"/>
    <cellStyle name="Normal 4" xfId="6" xr:uid="{5605CCA2-2DBB-4C0C-94E3-9255BCEBD219}"/>
    <cellStyle name="Normal 5" xfId="7" xr:uid="{F5E6123C-1874-46DF-A04C-75D00FF4BE79}"/>
  </cellStyles>
  <dxfs count="8">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colors>
    <mruColors>
      <color rgb="FFFFCCFF"/>
      <color rgb="FFFF99FF"/>
      <color rgb="FFFF66FF"/>
      <color rgb="FFDDEBF7"/>
      <color rgb="FFEAF3E5"/>
      <color rgb="FFE8F2E2"/>
      <color rgb="FFF4F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levinson\AppData\Local\Microsoft\Windows\INetCache\Content.Outlook\BOTDH225\Product%20Selector\FY2017%20Product%20Selector%20010117%20(Orig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ber"/>
      <sheetName val="Cuber Multi"/>
      <sheetName val="Flake-nugget"/>
      <sheetName val="Flake-nugget Multi"/>
      <sheetName val="Disp"/>
      <sheetName val="Disp Multi"/>
      <sheetName val="Bin"/>
      <sheetName val="Bin Multi"/>
      <sheetName val="Data Table"/>
      <sheetName val="Energy Ratings"/>
      <sheetName val="CEE Standards"/>
      <sheetName val="Assumptons"/>
      <sheetName val="Cost per kwh by state"/>
    </sheetNames>
    <sheetDataSet>
      <sheetData sheetId="0"/>
      <sheetData sheetId="1"/>
      <sheetData sheetId="2"/>
      <sheetData sheetId="3"/>
      <sheetData sheetId="4"/>
      <sheetData sheetId="5"/>
      <sheetData sheetId="6"/>
      <sheetData sheetId="7"/>
      <sheetData sheetId="8">
        <row r="5">
          <cell r="A5">
            <v>1</v>
          </cell>
          <cell r="B5" t="str">
            <v>Blank</v>
          </cell>
          <cell r="C5" t="str">
            <v>--</v>
          </cell>
          <cell r="D5" t="str">
            <v>--</v>
          </cell>
          <cell r="E5" t="str">
            <v>--</v>
          </cell>
          <cell r="F5" t="str">
            <v>--</v>
          </cell>
          <cell r="G5">
            <v>0</v>
          </cell>
          <cell r="H5" t="str">
            <v>--</v>
          </cell>
          <cell r="I5" t="str">
            <v>--</v>
          </cell>
          <cell r="J5" t="str">
            <v>--</v>
          </cell>
          <cell r="K5" t="str">
            <v>--</v>
          </cell>
          <cell r="L5" t="str">
            <v>--</v>
          </cell>
          <cell r="M5" t="str">
            <v>--</v>
          </cell>
          <cell r="N5" t="str">
            <v>--</v>
          </cell>
          <cell r="Q5" t="str">
            <v>Blank</v>
          </cell>
          <cell r="AD5" t="str">
            <v>Blank</v>
          </cell>
          <cell r="AE5" t="str">
            <v>--</v>
          </cell>
          <cell r="AF5" t="str">
            <v>--</v>
          </cell>
          <cell r="AG5" t="str">
            <v>--</v>
          </cell>
          <cell r="AH5" t="str">
            <v>--</v>
          </cell>
          <cell r="AI5" t="str">
            <v>--</v>
          </cell>
          <cell r="AJ5" t="str">
            <v>--</v>
          </cell>
          <cell r="AK5" t="str">
            <v>--</v>
          </cell>
          <cell r="AL5" t="str">
            <v>--</v>
          </cell>
          <cell r="AM5" t="str">
            <v>--</v>
          </cell>
          <cell r="AN5" t="str">
            <v>--</v>
          </cell>
          <cell r="AO5" t="str">
            <v>--</v>
          </cell>
          <cell r="AQ5" t="str">
            <v>Blank</v>
          </cell>
          <cell r="AR5" t="str">
            <v>--</v>
          </cell>
          <cell r="AS5" t="str">
            <v>--</v>
          </cell>
          <cell r="AT5" t="str">
            <v>--</v>
          </cell>
          <cell r="AU5" t="str">
            <v>--</v>
          </cell>
          <cell r="AV5" t="str">
            <v>--</v>
          </cell>
          <cell r="AW5" t="str">
            <v>--</v>
          </cell>
          <cell r="AX5" t="str">
            <v>--</v>
          </cell>
          <cell r="AY5" t="str">
            <v>--</v>
          </cell>
          <cell r="AZ5" t="str">
            <v>--</v>
          </cell>
          <cell r="BA5" t="str">
            <v>--</v>
          </cell>
          <cell r="BB5" t="str">
            <v>--</v>
          </cell>
          <cell r="BD5" t="str">
            <v>Blank</v>
          </cell>
          <cell r="BE5" t="str">
            <v>--</v>
          </cell>
          <cell r="BF5" t="str">
            <v>--</v>
          </cell>
          <cell r="BG5" t="str">
            <v>--</v>
          </cell>
          <cell r="BH5" t="str">
            <v>--</v>
          </cell>
          <cell r="BI5" t="str">
            <v>--</v>
          </cell>
          <cell r="BJ5" t="str">
            <v>--</v>
          </cell>
          <cell r="BK5" t="str">
            <v>--</v>
          </cell>
          <cell r="BL5" t="str">
            <v>--</v>
          </cell>
          <cell r="BM5" t="str">
            <v>--</v>
          </cell>
          <cell r="BN5" t="str">
            <v>--</v>
          </cell>
          <cell r="BO5" t="str">
            <v>--</v>
          </cell>
          <cell r="BQ5" t="str">
            <v>Blank</v>
          </cell>
          <cell r="BR5" t="str">
            <v>--</v>
          </cell>
          <cell r="BS5" t="str">
            <v>--</v>
          </cell>
          <cell r="BT5" t="str">
            <v>--</v>
          </cell>
          <cell r="BU5" t="str">
            <v>--</v>
          </cell>
          <cell r="BV5" t="str">
            <v>--</v>
          </cell>
          <cell r="BW5" t="str">
            <v>--</v>
          </cell>
          <cell r="BX5" t="str">
            <v>--</v>
          </cell>
          <cell r="BY5" t="str">
            <v>--</v>
          </cell>
          <cell r="BZ5" t="str">
            <v>--</v>
          </cell>
          <cell r="CA5" t="str">
            <v>--</v>
          </cell>
          <cell r="CD5" t="str">
            <v>Blank</v>
          </cell>
          <cell r="CE5" t="str">
            <v>--</v>
          </cell>
          <cell r="CF5" t="str">
            <v>--</v>
          </cell>
          <cell r="CG5" t="str">
            <v>--</v>
          </cell>
          <cell r="CH5" t="str">
            <v>--</v>
          </cell>
          <cell r="CI5" t="str">
            <v>--</v>
          </cell>
          <cell r="CJ5" t="str">
            <v>--</v>
          </cell>
          <cell r="CK5" t="str">
            <v>--</v>
          </cell>
          <cell r="CL5" t="str">
            <v>--</v>
          </cell>
          <cell r="CM5" t="str">
            <v>--</v>
          </cell>
          <cell r="CN5" t="str">
            <v>--</v>
          </cell>
          <cell r="CO5" t="str">
            <v>--</v>
          </cell>
          <cell r="CQ5" t="str">
            <v>Blank</v>
          </cell>
          <cell r="CR5" t="str">
            <v>--</v>
          </cell>
          <cell r="CS5" t="str">
            <v>--</v>
          </cell>
          <cell r="CT5" t="str">
            <v>--</v>
          </cell>
          <cell r="CU5" t="str">
            <v>--</v>
          </cell>
          <cell r="CV5" t="str">
            <v>--</v>
          </cell>
          <cell r="CW5" t="str">
            <v>--</v>
          </cell>
          <cell r="CX5" t="str">
            <v>--</v>
          </cell>
          <cell r="CY5" t="str">
            <v>--</v>
          </cell>
          <cell r="CZ5" t="str">
            <v>--</v>
          </cell>
          <cell r="DA5" t="str">
            <v>--</v>
          </cell>
          <cell r="DB5" t="str">
            <v>--</v>
          </cell>
          <cell r="DD5" t="str">
            <v>Blank</v>
          </cell>
          <cell r="DF5" t="str">
            <v>--</v>
          </cell>
        </row>
        <row r="6">
          <cell r="A6">
            <v>2</v>
          </cell>
          <cell r="Q6" t="str">
            <v>Please scroll down for models</v>
          </cell>
          <cell r="AD6" t="str">
            <v>SM-50A</v>
          </cell>
          <cell r="AE6">
            <v>44</v>
          </cell>
          <cell r="AF6">
            <v>53</v>
          </cell>
          <cell r="AG6">
            <v>25</v>
          </cell>
          <cell r="AH6" t="str">
            <v>15x24x34</v>
          </cell>
          <cell r="AI6" t="str">
            <v>n/a</v>
          </cell>
          <cell r="AJ6">
            <v>15</v>
          </cell>
          <cell r="AK6">
            <v>43</v>
          </cell>
          <cell r="AL6" t="str">
            <v>n/a</v>
          </cell>
          <cell r="AM6">
            <v>7</v>
          </cell>
          <cell r="AN6" t="str">
            <v>R-134A</v>
          </cell>
          <cell r="AO6">
            <v>3675</v>
          </cell>
          <cell r="AQ6" t="str">
            <v>AM-50BAE</v>
          </cell>
          <cell r="AR6">
            <v>49</v>
          </cell>
          <cell r="AS6">
            <v>55</v>
          </cell>
          <cell r="AT6">
            <v>22</v>
          </cell>
          <cell r="AU6" t="str">
            <v>15x23x34</v>
          </cell>
          <cell r="AV6">
            <v>15</v>
          </cell>
          <cell r="AW6">
            <v>15</v>
          </cell>
          <cell r="AX6">
            <v>53.7</v>
          </cell>
          <cell r="AY6" t="str">
            <v>n/a</v>
          </cell>
          <cell r="AZ6">
            <v>9.9</v>
          </cell>
          <cell r="BA6" t="str">
            <v>R-134A</v>
          </cell>
          <cell r="BB6">
            <v>3440</v>
          </cell>
          <cell r="BQ6" t="str">
            <v>ACS50</v>
          </cell>
          <cell r="BR6">
            <v>38</v>
          </cell>
          <cell r="BS6">
            <v>46</v>
          </cell>
          <cell r="BT6">
            <v>30</v>
          </cell>
          <cell r="BU6" t="str">
            <v>18x24x35</v>
          </cell>
          <cell r="BV6">
            <v>15</v>
          </cell>
          <cell r="BW6">
            <v>15</v>
          </cell>
          <cell r="BX6">
            <v>16</v>
          </cell>
          <cell r="BY6" t="str">
            <v>n/a</v>
          </cell>
          <cell r="BZ6">
            <v>16.600000000000001</v>
          </cell>
          <cell r="CA6" t="str">
            <v>R-134A</v>
          </cell>
          <cell r="DD6" t="str">
            <v>CU50GA-1</v>
          </cell>
          <cell r="DE6">
            <v>50</v>
          </cell>
          <cell r="DF6">
            <v>65</v>
          </cell>
          <cell r="DG6">
            <v>26</v>
          </cell>
          <cell r="DH6" t="str">
            <v>15x24x34</v>
          </cell>
          <cell r="DI6" t="str">
            <v>cord</v>
          </cell>
          <cell r="DJ6">
            <v>15</v>
          </cell>
          <cell r="DK6">
            <v>34</v>
          </cell>
          <cell r="DL6" t="str">
            <v>n/a</v>
          </cell>
          <cell r="DM6">
            <v>14.4</v>
          </cell>
          <cell r="DN6" t="str">
            <v>R-134A</v>
          </cell>
          <cell r="DO6">
            <v>3984</v>
          </cell>
        </row>
        <row r="7">
          <cell r="A7">
            <v>3</v>
          </cell>
          <cell r="BD7" t="str">
            <v>CIU050FA</v>
          </cell>
          <cell r="BE7">
            <v>38</v>
          </cell>
          <cell r="BF7">
            <v>60</v>
          </cell>
          <cell r="BG7">
            <v>36</v>
          </cell>
          <cell r="BH7" t="str">
            <v>15x24x38</v>
          </cell>
          <cell r="BI7" t="str">
            <v>cord</v>
          </cell>
          <cell r="BJ7">
            <v>15</v>
          </cell>
          <cell r="BK7">
            <v>41</v>
          </cell>
          <cell r="BL7" t="str">
            <v>n/a</v>
          </cell>
          <cell r="BM7">
            <v>12</v>
          </cell>
          <cell r="BN7" t="str">
            <v>R-134A</v>
          </cell>
          <cell r="BO7">
            <v>3235</v>
          </cell>
          <cell r="DD7" t="str">
            <v>CU0415MA-1</v>
          </cell>
          <cell r="DE7">
            <v>38</v>
          </cell>
          <cell r="DF7">
            <v>60</v>
          </cell>
          <cell r="DG7">
            <v>36</v>
          </cell>
          <cell r="DH7" t="str">
            <v>15x24x38</v>
          </cell>
          <cell r="DI7" t="str">
            <v>cord</v>
          </cell>
          <cell r="DJ7">
            <v>15</v>
          </cell>
          <cell r="DK7">
            <v>41</v>
          </cell>
          <cell r="DL7" t="str">
            <v>n/a</v>
          </cell>
          <cell r="DM7">
            <v>12</v>
          </cell>
          <cell r="DN7" t="str">
            <v>R-134A</v>
          </cell>
          <cell r="DO7">
            <v>3295</v>
          </cell>
        </row>
        <row r="8">
          <cell r="A8">
            <v>4</v>
          </cell>
          <cell r="AD8" t="str">
            <v>QM-30A</v>
          </cell>
          <cell r="AE8">
            <v>49</v>
          </cell>
          <cell r="AF8">
            <v>65</v>
          </cell>
          <cell r="AG8">
            <v>30</v>
          </cell>
          <cell r="AH8" t="str">
            <v>20x22x30</v>
          </cell>
          <cell r="AI8" t="str">
            <v>n/a</v>
          </cell>
          <cell r="AJ8">
            <v>15</v>
          </cell>
          <cell r="AK8">
            <v>38.4</v>
          </cell>
          <cell r="AL8" t="str">
            <v>n/a</v>
          </cell>
          <cell r="AM8">
            <v>20.399999999999999</v>
          </cell>
          <cell r="AN8" t="str">
            <v>R-134A</v>
          </cell>
          <cell r="AO8">
            <v>3641</v>
          </cell>
          <cell r="AQ8" t="str">
            <v>KM-61BAH</v>
          </cell>
          <cell r="AR8">
            <v>50</v>
          </cell>
          <cell r="AS8">
            <v>71</v>
          </cell>
          <cell r="AT8">
            <v>38</v>
          </cell>
          <cell r="AU8" t="str">
            <v>18x24x39</v>
          </cell>
          <cell r="AV8">
            <v>15</v>
          </cell>
          <cell r="AW8">
            <v>15</v>
          </cell>
          <cell r="AX8">
            <v>20.6</v>
          </cell>
          <cell r="AY8" t="str">
            <v>n/a</v>
          </cell>
          <cell r="AZ8">
            <v>10.6</v>
          </cell>
          <cell r="BA8" t="str">
            <v>R-134A</v>
          </cell>
          <cell r="BB8">
            <v>3060</v>
          </cell>
          <cell r="BD8" t="str">
            <v>CIU070FA</v>
          </cell>
          <cell r="BE8">
            <v>58</v>
          </cell>
          <cell r="BF8">
            <v>80</v>
          </cell>
          <cell r="BG8">
            <v>36</v>
          </cell>
          <cell r="BH8" t="str">
            <v>15x24x38</v>
          </cell>
          <cell r="BI8" t="str">
            <v>cord</v>
          </cell>
          <cell r="BJ8">
            <v>15</v>
          </cell>
          <cell r="BK8">
            <v>30</v>
          </cell>
          <cell r="BL8" t="str">
            <v>n/a</v>
          </cell>
          <cell r="BM8">
            <v>11</v>
          </cell>
          <cell r="BN8" t="str">
            <v>R-134A</v>
          </cell>
          <cell r="BO8">
            <v>3365</v>
          </cell>
          <cell r="DD8" t="str">
            <v>CU0715MA-1</v>
          </cell>
          <cell r="DE8">
            <v>58</v>
          </cell>
          <cell r="DF8">
            <v>80</v>
          </cell>
          <cell r="DG8">
            <v>36</v>
          </cell>
          <cell r="DH8" t="str">
            <v>15x24x38</v>
          </cell>
          <cell r="DI8" t="str">
            <v>cord</v>
          </cell>
          <cell r="DJ8">
            <v>15</v>
          </cell>
          <cell r="DK8">
            <v>30</v>
          </cell>
          <cell r="DL8" t="str">
            <v>n/a</v>
          </cell>
          <cell r="DM8">
            <v>11</v>
          </cell>
          <cell r="DN8" t="str">
            <v>R-134A</v>
          </cell>
          <cell r="DO8">
            <v>3627</v>
          </cell>
        </row>
        <row r="9">
          <cell r="A9">
            <v>5</v>
          </cell>
          <cell r="AD9" t="str">
            <v>QM-45A</v>
          </cell>
          <cell r="AE9">
            <v>62</v>
          </cell>
          <cell r="AF9">
            <v>95</v>
          </cell>
          <cell r="AG9">
            <v>30</v>
          </cell>
          <cell r="AH9" t="str">
            <v>20x22x30</v>
          </cell>
          <cell r="AI9" t="str">
            <v>n/a</v>
          </cell>
          <cell r="AJ9">
            <v>15</v>
          </cell>
          <cell r="AK9">
            <v>38.6</v>
          </cell>
          <cell r="AL9" t="str">
            <v>n/a</v>
          </cell>
          <cell r="AM9">
            <v>15.09</v>
          </cell>
          <cell r="AN9" t="str">
            <v>R-134A</v>
          </cell>
          <cell r="AO9">
            <v>4346</v>
          </cell>
          <cell r="AQ9" t="str">
            <v>KM-101BAH</v>
          </cell>
          <cell r="AR9">
            <v>88</v>
          </cell>
          <cell r="AS9">
            <v>105</v>
          </cell>
          <cell r="AT9">
            <v>53</v>
          </cell>
          <cell r="AU9" t="str">
            <v>25x21x39</v>
          </cell>
          <cell r="AV9" t="str">
            <v>n/a</v>
          </cell>
          <cell r="AW9">
            <v>15</v>
          </cell>
          <cell r="AX9">
            <v>23</v>
          </cell>
          <cell r="AY9" t="str">
            <v>n/a</v>
          </cell>
          <cell r="AZ9">
            <v>9.4</v>
          </cell>
          <cell r="BA9" t="str">
            <v>R-134A</v>
          </cell>
          <cell r="BB9">
            <v>3450</v>
          </cell>
          <cell r="BD9" t="str">
            <v>CIU090FA</v>
          </cell>
          <cell r="BE9">
            <v>80</v>
          </cell>
          <cell r="BF9">
            <v>100</v>
          </cell>
          <cell r="BG9">
            <v>51</v>
          </cell>
          <cell r="BH9" t="str">
            <v>20x24x38</v>
          </cell>
          <cell r="BI9" t="str">
            <v>cord</v>
          </cell>
          <cell r="BJ9">
            <v>15</v>
          </cell>
          <cell r="BK9">
            <v>35</v>
          </cell>
          <cell r="BL9" t="str">
            <v>n/a</v>
          </cell>
          <cell r="BM9">
            <v>10</v>
          </cell>
          <cell r="BN9" t="str">
            <v>R-134A</v>
          </cell>
          <cell r="BO9">
            <v>3800</v>
          </cell>
          <cell r="DD9" t="str">
            <v>CU0920MA-1</v>
          </cell>
          <cell r="DE9">
            <v>80</v>
          </cell>
          <cell r="DF9">
            <v>100</v>
          </cell>
          <cell r="DG9">
            <v>51</v>
          </cell>
          <cell r="DH9" t="str">
            <v>20x24x38</v>
          </cell>
          <cell r="DI9" t="str">
            <v>cord</v>
          </cell>
          <cell r="DJ9">
            <v>15</v>
          </cell>
          <cell r="DK9">
            <v>35</v>
          </cell>
          <cell r="DL9" t="str">
            <v>n/a</v>
          </cell>
          <cell r="DM9">
            <v>10</v>
          </cell>
          <cell r="DN9" t="str">
            <v>R-134A</v>
          </cell>
          <cell r="DO9">
            <v>3870</v>
          </cell>
        </row>
        <row r="10">
          <cell r="A10">
            <v>6</v>
          </cell>
          <cell r="BD10" t="str">
            <v>ICEU070A</v>
          </cell>
          <cell r="BE10">
            <v>66</v>
          </cell>
          <cell r="BF10">
            <v>84</v>
          </cell>
          <cell r="BG10">
            <v>24</v>
          </cell>
          <cell r="BH10" t="str">
            <v>15x23x27</v>
          </cell>
          <cell r="BI10" t="str">
            <v>cord</v>
          </cell>
          <cell r="BJ10">
            <v>15</v>
          </cell>
          <cell r="BK10">
            <v>37</v>
          </cell>
          <cell r="BL10" t="str">
            <v>n/a</v>
          </cell>
          <cell r="BM10">
            <v>13.5</v>
          </cell>
          <cell r="BN10" t="str">
            <v>R-134A</v>
          </cell>
          <cell r="BO10">
            <v>4715</v>
          </cell>
          <cell r="DD10" t="str">
            <v>CU0515GA-1</v>
          </cell>
          <cell r="DE10">
            <v>66</v>
          </cell>
          <cell r="DF10">
            <v>84</v>
          </cell>
          <cell r="DG10">
            <v>24</v>
          </cell>
          <cell r="DH10" t="str">
            <v>15x23x27</v>
          </cell>
          <cell r="DI10" t="str">
            <v>cord</v>
          </cell>
          <cell r="DJ10">
            <v>15</v>
          </cell>
          <cell r="DK10">
            <v>37</v>
          </cell>
          <cell r="DL10" t="str">
            <v>n/a</v>
          </cell>
          <cell r="DM10">
            <v>13.5</v>
          </cell>
          <cell r="DN10" t="str">
            <v>R-134A</v>
          </cell>
          <cell r="DO10">
            <v>4836</v>
          </cell>
        </row>
        <row r="11">
          <cell r="A11">
            <v>7</v>
          </cell>
          <cell r="B11" t="str">
            <v>SCE170A-1</v>
          </cell>
          <cell r="C11">
            <v>110</v>
          </cell>
          <cell r="D11">
            <v>165</v>
          </cell>
          <cell r="E11">
            <v>70</v>
          </cell>
          <cell r="F11" t="str">
            <v>24x24x39</v>
          </cell>
          <cell r="G11" t="str">
            <v>115/60/1</v>
          </cell>
          <cell r="H11" t="str">
            <v>n/a</v>
          </cell>
          <cell r="I11">
            <v>15</v>
          </cell>
          <cell r="J11">
            <v>50</v>
          </cell>
          <cell r="K11" t="str">
            <v>n/a</v>
          </cell>
          <cell r="L11">
            <v>12.8</v>
          </cell>
          <cell r="M11" t="str">
            <v>R-404A</v>
          </cell>
          <cell r="P11" t="str">
            <v>KD-0170A</v>
          </cell>
          <cell r="Q11" t="str">
            <v>KY-0170A</v>
          </cell>
          <cell r="R11">
            <v>123</v>
          </cell>
          <cell r="S11">
            <v>148</v>
          </cell>
          <cell r="T11">
            <v>80</v>
          </cell>
          <cell r="U11" t="str">
            <v>26x19x39</v>
          </cell>
          <cell r="V11" t="str">
            <v>n/a</v>
          </cell>
          <cell r="W11">
            <v>15</v>
          </cell>
          <cell r="X11">
            <v>34.6</v>
          </cell>
          <cell r="Y11" t="str">
            <v>n/a</v>
          </cell>
          <cell r="Z11">
            <v>9.6999999999999993</v>
          </cell>
          <cell r="AA11" t="str">
            <v>R-410A</v>
          </cell>
          <cell r="AB11">
            <v>4000</v>
          </cell>
          <cell r="AD11" t="str">
            <v>UY-0140A</v>
          </cell>
          <cell r="AE11">
            <v>95</v>
          </cell>
          <cell r="AF11">
            <v>135</v>
          </cell>
          <cell r="AG11">
            <v>90</v>
          </cell>
          <cell r="AH11" t="str">
            <v>26x27x39</v>
          </cell>
          <cell r="AI11">
            <v>5</v>
          </cell>
          <cell r="AJ11">
            <v>15</v>
          </cell>
          <cell r="AK11">
            <v>24.9</v>
          </cell>
          <cell r="AL11" t="str">
            <v>n/a</v>
          </cell>
          <cell r="AM11">
            <v>11.1</v>
          </cell>
          <cell r="AN11" t="str">
            <v>R-404A</v>
          </cell>
          <cell r="AO11">
            <v>4215</v>
          </cell>
          <cell r="AQ11" t="str">
            <v>KM-151BAH</v>
          </cell>
          <cell r="AR11">
            <v>121</v>
          </cell>
          <cell r="AS11">
            <v>158</v>
          </cell>
          <cell r="AT11">
            <v>78</v>
          </cell>
          <cell r="AU11" t="str">
            <v>24x28x39</v>
          </cell>
          <cell r="AV11">
            <v>20</v>
          </cell>
          <cell r="AW11">
            <v>20</v>
          </cell>
          <cell r="AX11">
            <v>17.8</v>
          </cell>
          <cell r="AY11" t="str">
            <v>n/a</v>
          </cell>
          <cell r="AZ11">
            <v>8.4</v>
          </cell>
          <cell r="BA11" t="str">
            <v>R-404A</v>
          </cell>
          <cell r="BB11">
            <v>3880</v>
          </cell>
          <cell r="BD11" t="str">
            <v>ICEU150HA</v>
          </cell>
          <cell r="BE11">
            <v>130</v>
          </cell>
          <cell r="BF11">
            <v>185</v>
          </cell>
          <cell r="BG11">
            <v>74</v>
          </cell>
          <cell r="BH11" t="str">
            <v>24x24x39</v>
          </cell>
          <cell r="BI11">
            <v>9.6999999999999993</v>
          </cell>
          <cell r="BJ11">
            <v>15</v>
          </cell>
          <cell r="BK11">
            <v>25</v>
          </cell>
          <cell r="BL11" t="str">
            <v>n/a</v>
          </cell>
          <cell r="BM11">
            <v>8.8000000000000007</v>
          </cell>
          <cell r="BN11" t="str">
            <v>R-404A</v>
          </cell>
          <cell r="BO11">
            <v>4354</v>
          </cell>
          <cell r="BQ11" t="str">
            <v>CCU0150AH1</v>
          </cell>
          <cell r="BR11">
            <v>112</v>
          </cell>
          <cell r="BS11">
            <v>174</v>
          </cell>
          <cell r="BT11">
            <v>74</v>
          </cell>
          <cell r="BU11" t="str">
            <v>24x24x39</v>
          </cell>
          <cell r="BV11">
            <v>9.6</v>
          </cell>
          <cell r="BW11">
            <v>15</v>
          </cell>
          <cell r="BX11">
            <v>34</v>
          </cell>
          <cell r="BY11" t="str">
            <v>n/a</v>
          </cell>
          <cell r="BZ11">
            <v>11.8</v>
          </cell>
          <cell r="CA11" t="str">
            <v>R-404A</v>
          </cell>
          <cell r="DD11" t="str">
            <v>CU1526SA-1</v>
          </cell>
          <cell r="DE11">
            <v>110</v>
          </cell>
          <cell r="DF11">
            <v>150</v>
          </cell>
          <cell r="DG11">
            <v>80</v>
          </cell>
          <cell r="DH11" t="str">
            <v>26x28x39</v>
          </cell>
          <cell r="DI11" t="str">
            <v>Cord</v>
          </cell>
          <cell r="DJ11">
            <v>15</v>
          </cell>
          <cell r="DK11">
            <v>18</v>
          </cell>
          <cell r="DL11" t="str">
            <v>n/a</v>
          </cell>
          <cell r="DM11">
            <v>11.5</v>
          </cell>
          <cell r="DN11" t="str">
            <v>R-404A</v>
          </cell>
          <cell r="DO11">
            <v>4379</v>
          </cell>
        </row>
        <row r="12">
          <cell r="A12">
            <v>8</v>
          </cell>
          <cell r="B12" t="str">
            <v>SCE170W-1</v>
          </cell>
          <cell r="C12">
            <v>142</v>
          </cell>
          <cell r="D12">
            <v>165</v>
          </cell>
          <cell r="E12">
            <v>70</v>
          </cell>
          <cell r="F12" t="str">
            <v>24x24x39</v>
          </cell>
          <cell r="G12" t="str">
            <v>115/60/1</v>
          </cell>
          <cell r="H12" t="str">
            <v>n/a</v>
          </cell>
          <cell r="I12">
            <v>15</v>
          </cell>
          <cell r="J12">
            <v>55.5</v>
          </cell>
          <cell r="K12">
            <v>210</v>
          </cell>
          <cell r="L12">
            <v>9.5</v>
          </cell>
          <cell r="M12" t="str">
            <v>R-404A</v>
          </cell>
          <cell r="AD12" t="str">
            <v>UY-0140W</v>
          </cell>
          <cell r="AQ12" t="str">
            <v>KM-151BWH</v>
          </cell>
          <cell r="AR12">
            <v>130</v>
          </cell>
          <cell r="AS12">
            <v>140</v>
          </cell>
          <cell r="AT12">
            <v>88</v>
          </cell>
          <cell r="AU12" t="str">
            <v>24x28x39</v>
          </cell>
          <cell r="AV12">
            <v>20</v>
          </cell>
          <cell r="AW12">
            <v>20</v>
          </cell>
          <cell r="AX12">
            <v>25</v>
          </cell>
          <cell r="AY12">
            <v>140</v>
          </cell>
          <cell r="AZ12">
            <v>7.3</v>
          </cell>
          <cell r="BA12" t="str">
            <v>R-404A</v>
          </cell>
          <cell r="BB12">
            <v>3880</v>
          </cell>
          <cell r="BD12" t="str">
            <v>ICEU150HW</v>
          </cell>
          <cell r="BE12">
            <v>144</v>
          </cell>
          <cell r="BF12">
            <v>180</v>
          </cell>
          <cell r="BG12">
            <v>74</v>
          </cell>
          <cell r="BH12" t="str">
            <v>24x24x39</v>
          </cell>
          <cell r="BI12">
            <v>7.9</v>
          </cell>
          <cell r="BJ12">
            <v>15</v>
          </cell>
          <cell r="BK12">
            <v>32.200000000000003</v>
          </cell>
          <cell r="BL12">
            <v>180</v>
          </cell>
          <cell r="BM12">
            <v>8.6</v>
          </cell>
          <cell r="BN12" t="str">
            <v>R-404A</v>
          </cell>
          <cell r="BO12">
            <v>4441</v>
          </cell>
          <cell r="BQ12" t="str">
            <v>CCU0150WH1</v>
          </cell>
          <cell r="BR12">
            <v>144</v>
          </cell>
          <cell r="BS12">
            <v>174</v>
          </cell>
          <cell r="BT12">
            <v>74</v>
          </cell>
          <cell r="BU12" t="str">
            <v>24x24x39</v>
          </cell>
          <cell r="BV12">
            <v>7.9</v>
          </cell>
          <cell r="BW12">
            <v>15</v>
          </cell>
          <cell r="BX12">
            <v>32.200000000000003</v>
          </cell>
          <cell r="BY12">
            <v>152</v>
          </cell>
          <cell r="BZ12">
            <v>8</v>
          </cell>
          <cell r="CA12" t="str">
            <v>R-404A</v>
          </cell>
          <cell r="DD12" t="str">
            <v>CU1526SW-1</v>
          </cell>
          <cell r="DE12">
            <v>124</v>
          </cell>
          <cell r="DF12">
            <v>175</v>
          </cell>
          <cell r="DG12">
            <v>80</v>
          </cell>
          <cell r="DH12" t="str">
            <v>26x28x39</v>
          </cell>
          <cell r="DI12" t="str">
            <v>Cord</v>
          </cell>
          <cell r="DJ12">
            <v>15</v>
          </cell>
          <cell r="DK12">
            <v>18</v>
          </cell>
          <cell r="DL12">
            <v>160</v>
          </cell>
          <cell r="DM12">
            <v>8.8000000000000007</v>
          </cell>
          <cell r="DN12" t="str">
            <v>R-404A</v>
          </cell>
          <cell r="DO12">
            <v>4379</v>
          </cell>
        </row>
        <row r="13">
          <cell r="A13">
            <v>9</v>
          </cell>
          <cell r="AD13" t="str">
            <v>UY-0190A</v>
          </cell>
          <cell r="AE13">
            <v>140</v>
          </cell>
          <cell r="AF13">
            <v>193</v>
          </cell>
          <cell r="AG13">
            <v>90</v>
          </cell>
          <cell r="AH13" t="str">
            <v>26x27x39</v>
          </cell>
          <cell r="AI13" t="str">
            <v>n/a</v>
          </cell>
          <cell r="AJ13">
            <v>15</v>
          </cell>
          <cell r="AK13">
            <v>21.6</v>
          </cell>
          <cell r="AL13" t="str">
            <v>n/a</v>
          </cell>
          <cell r="AM13">
            <v>8.3000000000000007</v>
          </cell>
          <cell r="AN13" t="str">
            <v>R-404A</v>
          </cell>
          <cell r="AO13">
            <v>4268</v>
          </cell>
        </row>
        <row r="14">
          <cell r="A14">
            <v>10</v>
          </cell>
          <cell r="AD14" t="str">
            <v>UY-0240A</v>
          </cell>
          <cell r="AE14">
            <v>160</v>
          </cell>
          <cell r="AF14">
            <v>225</v>
          </cell>
          <cell r="AG14">
            <v>80</v>
          </cell>
          <cell r="AH14" t="str">
            <v>26x27x39</v>
          </cell>
          <cell r="AI14" t="str">
            <v>n/a</v>
          </cell>
          <cell r="AJ14">
            <v>15</v>
          </cell>
          <cell r="AK14">
            <v>21.5</v>
          </cell>
          <cell r="AL14" t="str">
            <v>n/a</v>
          </cell>
          <cell r="AM14">
            <v>8.6999999999999993</v>
          </cell>
          <cell r="AN14" t="str">
            <v>R-404A</v>
          </cell>
          <cell r="AO14">
            <v>4786</v>
          </cell>
          <cell r="AQ14" t="str">
            <v>KM-201BAH</v>
          </cell>
          <cell r="AR14">
            <v>165</v>
          </cell>
          <cell r="AS14">
            <v>201</v>
          </cell>
          <cell r="AT14">
            <v>80</v>
          </cell>
          <cell r="AU14" t="str">
            <v>24x28x39</v>
          </cell>
          <cell r="AV14">
            <v>15</v>
          </cell>
          <cell r="AW14">
            <v>15</v>
          </cell>
          <cell r="AX14">
            <v>22</v>
          </cell>
          <cell r="AY14" t="str">
            <v>n/a</v>
          </cell>
          <cell r="AZ14">
            <v>7.5</v>
          </cell>
          <cell r="BA14" t="str">
            <v>R-404A</v>
          </cell>
          <cell r="BB14">
            <v>4200</v>
          </cell>
          <cell r="BD14" t="str">
            <v>ICEU220HA</v>
          </cell>
          <cell r="BE14">
            <v>175</v>
          </cell>
          <cell r="BF14">
            <v>238</v>
          </cell>
          <cell r="BG14">
            <v>74</v>
          </cell>
          <cell r="BH14" t="str">
            <v>24x24x39</v>
          </cell>
          <cell r="BI14">
            <v>11.9</v>
          </cell>
          <cell r="BJ14">
            <v>15</v>
          </cell>
          <cell r="BK14">
            <v>25</v>
          </cell>
          <cell r="BL14" t="str">
            <v>n/a</v>
          </cell>
          <cell r="BM14">
            <v>8.8000000000000007</v>
          </cell>
          <cell r="BN14" t="str">
            <v>R-404A</v>
          </cell>
          <cell r="BO14">
            <v>4902</v>
          </cell>
          <cell r="BQ14" t="str">
            <v>CCU0220AH1</v>
          </cell>
          <cell r="BR14">
            <v>175</v>
          </cell>
          <cell r="BS14">
            <v>238</v>
          </cell>
          <cell r="BT14">
            <v>74</v>
          </cell>
          <cell r="BU14" t="str">
            <v>24x24x39</v>
          </cell>
          <cell r="BV14">
            <v>11.9</v>
          </cell>
          <cell r="BW14">
            <v>15</v>
          </cell>
          <cell r="BX14">
            <v>30.3</v>
          </cell>
          <cell r="BY14" t="str">
            <v>n/a</v>
          </cell>
          <cell r="BZ14">
            <v>8.8000000000000007</v>
          </cell>
          <cell r="CA14" t="str">
            <v>R-404A</v>
          </cell>
          <cell r="DD14" t="str">
            <v>CU2026SA-1</v>
          </cell>
          <cell r="DE14">
            <v>155</v>
          </cell>
          <cell r="DF14">
            <v>200</v>
          </cell>
          <cell r="DG14">
            <v>80</v>
          </cell>
          <cell r="DH14" t="str">
            <v>26x28x39</v>
          </cell>
          <cell r="DI14" t="str">
            <v>Cord</v>
          </cell>
          <cell r="DJ14">
            <v>15</v>
          </cell>
          <cell r="DK14">
            <v>18</v>
          </cell>
          <cell r="DL14" t="str">
            <v>n/a</v>
          </cell>
          <cell r="DM14">
            <v>9.6999999999999993</v>
          </cell>
          <cell r="DN14" t="str">
            <v>R-404A</v>
          </cell>
          <cell r="DO14">
            <v>4973</v>
          </cell>
        </row>
        <row r="15">
          <cell r="A15">
            <v>11</v>
          </cell>
          <cell r="AD15" t="str">
            <v>UY-0240W</v>
          </cell>
          <cell r="AE15">
            <v>170</v>
          </cell>
          <cell r="AF15">
            <v>212</v>
          </cell>
          <cell r="AG15">
            <v>80</v>
          </cell>
          <cell r="AH15" t="str">
            <v>26x27x39</v>
          </cell>
          <cell r="AI15" t="str">
            <v>n/a</v>
          </cell>
          <cell r="AJ15">
            <v>15</v>
          </cell>
          <cell r="AK15">
            <v>21.8</v>
          </cell>
          <cell r="AL15">
            <v>149</v>
          </cell>
          <cell r="AM15">
            <v>7.5</v>
          </cell>
          <cell r="AN15" t="str">
            <v>R-404A</v>
          </cell>
          <cell r="AO15">
            <v>4786</v>
          </cell>
          <cell r="AQ15" t="str">
            <v>KM-201BWH</v>
          </cell>
          <cell r="AR15">
            <v>181</v>
          </cell>
          <cell r="AS15">
            <v>215</v>
          </cell>
          <cell r="AT15">
            <v>80</v>
          </cell>
          <cell r="AU15" t="str">
            <v>24x28x39</v>
          </cell>
          <cell r="AV15">
            <v>15</v>
          </cell>
          <cell r="AW15">
            <v>15</v>
          </cell>
          <cell r="AX15">
            <v>24</v>
          </cell>
          <cell r="AY15">
            <v>141</v>
          </cell>
          <cell r="AZ15">
            <v>6.17</v>
          </cell>
          <cell r="BA15" t="str">
            <v>R-404A</v>
          </cell>
          <cell r="BB15">
            <v>4200</v>
          </cell>
          <cell r="BD15" t="str">
            <v>ICEU220HW</v>
          </cell>
          <cell r="BE15">
            <v>193</v>
          </cell>
          <cell r="BF15">
            <v>251</v>
          </cell>
          <cell r="BG15">
            <v>74</v>
          </cell>
          <cell r="BH15" t="str">
            <v>24x24x39</v>
          </cell>
          <cell r="BI15">
            <v>8.9</v>
          </cell>
          <cell r="BJ15">
            <v>15</v>
          </cell>
          <cell r="BK15">
            <v>37.1</v>
          </cell>
          <cell r="BL15">
            <v>175</v>
          </cell>
          <cell r="BM15">
            <v>6.6</v>
          </cell>
          <cell r="BN15" t="str">
            <v>R-404A</v>
          </cell>
          <cell r="BO15">
            <v>5000</v>
          </cell>
          <cell r="BQ15" t="str">
            <v>CCU0220WH1</v>
          </cell>
          <cell r="BR15">
            <v>205</v>
          </cell>
          <cell r="BS15">
            <v>251</v>
          </cell>
          <cell r="BT15">
            <v>74</v>
          </cell>
          <cell r="BU15" t="str">
            <v>24x24x39</v>
          </cell>
          <cell r="BV15">
            <v>8.9</v>
          </cell>
          <cell r="BW15">
            <v>15</v>
          </cell>
          <cell r="BX15">
            <v>37.1</v>
          </cell>
          <cell r="BY15">
            <v>175</v>
          </cell>
          <cell r="BZ15">
            <v>6.6</v>
          </cell>
          <cell r="CA15" t="str">
            <v>R-404A</v>
          </cell>
          <cell r="DD15" t="str">
            <v>CU2026SW-1</v>
          </cell>
          <cell r="DE15">
            <v>190</v>
          </cell>
          <cell r="DF15">
            <v>240</v>
          </cell>
          <cell r="DG15">
            <v>80</v>
          </cell>
          <cell r="DH15" t="str">
            <v>26x28x39</v>
          </cell>
          <cell r="DI15" t="str">
            <v>Cord</v>
          </cell>
          <cell r="DJ15">
            <v>15</v>
          </cell>
          <cell r="DK15">
            <v>18</v>
          </cell>
          <cell r="DL15">
            <v>180</v>
          </cell>
          <cell r="DM15">
            <v>6.6</v>
          </cell>
          <cell r="DN15" t="str">
            <v>R-404A</v>
          </cell>
          <cell r="DO15">
            <v>4973</v>
          </cell>
        </row>
        <row r="16">
          <cell r="A16">
            <v>12</v>
          </cell>
        </row>
        <row r="17">
          <cell r="A17">
            <v>13</v>
          </cell>
          <cell r="B17" t="str">
            <v>SCE275A-1</v>
          </cell>
          <cell r="C17">
            <v>220</v>
          </cell>
          <cell r="D17">
            <v>290</v>
          </cell>
          <cell r="E17">
            <v>90</v>
          </cell>
          <cell r="F17" t="str">
            <v>30x30x39</v>
          </cell>
          <cell r="G17" t="str">
            <v>115/60/1</v>
          </cell>
          <cell r="H17" t="str">
            <v>n/a</v>
          </cell>
          <cell r="I17">
            <v>15</v>
          </cell>
          <cell r="J17">
            <v>29</v>
          </cell>
          <cell r="K17" t="str">
            <v>n/a</v>
          </cell>
          <cell r="L17">
            <v>11.4</v>
          </cell>
          <cell r="M17" t="str">
            <v>R-404A</v>
          </cell>
          <cell r="P17" t="str">
            <v>KD-0270</v>
          </cell>
          <cell r="Q17" t="str">
            <v>KY-0270A</v>
          </cell>
          <cell r="R17">
            <v>215</v>
          </cell>
          <cell r="S17">
            <v>258</v>
          </cell>
          <cell r="T17">
            <v>100</v>
          </cell>
          <cell r="U17" t="str">
            <v>30x21x39</v>
          </cell>
          <cell r="V17" t="str">
            <v>n/a</v>
          </cell>
          <cell r="W17">
            <v>15</v>
          </cell>
          <cell r="X17">
            <v>34.6</v>
          </cell>
          <cell r="Y17" t="str">
            <v>n/a</v>
          </cell>
          <cell r="Z17">
            <v>9.3000000000000007</v>
          </cell>
          <cell r="AA17" t="str">
            <v>R-410A</v>
          </cell>
          <cell r="AB17">
            <v>5317</v>
          </cell>
          <cell r="AD17" t="str">
            <v>UY-0310A</v>
          </cell>
          <cell r="AE17">
            <v>235</v>
          </cell>
          <cell r="AF17">
            <v>304</v>
          </cell>
          <cell r="AG17">
            <v>100</v>
          </cell>
          <cell r="AH17" t="str">
            <v>30x28x39</v>
          </cell>
          <cell r="AI17" t="str">
            <v>n/a</v>
          </cell>
          <cell r="AJ17">
            <v>20</v>
          </cell>
          <cell r="AK17">
            <v>23.5</v>
          </cell>
          <cell r="AL17" t="str">
            <v>n/a</v>
          </cell>
          <cell r="AM17">
            <v>8.27</v>
          </cell>
          <cell r="AN17" t="str">
            <v>R-404A</v>
          </cell>
          <cell r="AO17">
            <v>5796</v>
          </cell>
          <cell r="AQ17" t="str">
            <v>KM-260BAH</v>
          </cell>
          <cell r="AR17">
            <v>200</v>
          </cell>
          <cell r="AS17">
            <v>263</v>
          </cell>
          <cell r="AT17">
            <v>100</v>
          </cell>
          <cell r="AU17" t="str">
            <v>30x28x39</v>
          </cell>
          <cell r="AV17">
            <v>15</v>
          </cell>
          <cell r="AW17">
            <v>15</v>
          </cell>
          <cell r="AX17">
            <v>20.3</v>
          </cell>
          <cell r="AY17" t="str">
            <v>n/a</v>
          </cell>
          <cell r="AZ17">
            <v>7.6</v>
          </cell>
          <cell r="BA17" t="str">
            <v>R-404A</v>
          </cell>
          <cell r="BB17">
            <v>4730</v>
          </cell>
          <cell r="BD17" t="str">
            <v>ICEU300HA</v>
          </cell>
          <cell r="BE17">
            <v>228</v>
          </cell>
          <cell r="BF17">
            <v>309</v>
          </cell>
          <cell r="BG17">
            <v>112</v>
          </cell>
          <cell r="BH17" t="str">
            <v>30x30x39</v>
          </cell>
          <cell r="BI17">
            <v>13.1</v>
          </cell>
          <cell r="BJ17">
            <v>15</v>
          </cell>
          <cell r="BK17">
            <v>32.9</v>
          </cell>
          <cell r="BL17" t="str">
            <v>n/a</v>
          </cell>
          <cell r="BM17">
            <v>8.6</v>
          </cell>
          <cell r="BN17" t="str">
            <v>R-404A</v>
          </cell>
          <cell r="BO17">
            <v>5866</v>
          </cell>
          <cell r="BQ17" t="str">
            <v>CCU0300AH1</v>
          </cell>
          <cell r="BR17">
            <v>228</v>
          </cell>
          <cell r="BS17">
            <v>309</v>
          </cell>
          <cell r="BT17">
            <v>112</v>
          </cell>
          <cell r="BU17" t="str">
            <v>30x30x39</v>
          </cell>
          <cell r="BV17">
            <v>20</v>
          </cell>
          <cell r="BW17">
            <v>20</v>
          </cell>
          <cell r="BX17">
            <v>32.9</v>
          </cell>
          <cell r="BY17" t="str">
            <v>n/a</v>
          </cell>
          <cell r="BZ17">
            <v>8.6</v>
          </cell>
          <cell r="CA17" t="str">
            <v>R-404A</v>
          </cell>
          <cell r="DD17" t="str">
            <v>CU3030SA-1</v>
          </cell>
          <cell r="DE17">
            <v>217</v>
          </cell>
          <cell r="DF17">
            <v>250</v>
          </cell>
          <cell r="DG17">
            <v>110</v>
          </cell>
          <cell r="DH17" t="str">
            <v>30x30x39</v>
          </cell>
          <cell r="DI17" t="str">
            <v>Cord</v>
          </cell>
          <cell r="DJ17">
            <v>15</v>
          </cell>
          <cell r="DK17">
            <v>18</v>
          </cell>
          <cell r="DL17" t="str">
            <v>n/a</v>
          </cell>
          <cell r="DM17">
            <v>8.5</v>
          </cell>
          <cell r="DN17" t="str">
            <v>R-404A</v>
          </cell>
          <cell r="DO17">
            <v>5781</v>
          </cell>
        </row>
        <row r="18">
          <cell r="A18">
            <v>14</v>
          </cell>
          <cell r="B18" t="str">
            <v>SCE275W-1</v>
          </cell>
          <cell r="C18">
            <v>264</v>
          </cell>
          <cell r="D18">
            <v>305</v>
          </cell>
          <cell r="E18">
            <v>90</v>
          </cell>
          <cell r="F18" t="str">
            <v>30x30x39</v>
          </cell>
          <cell r="G18" t="str">
            <v>115/60/1</v>
          </cell>
          <cell r="H18" t="str">
            <v>n/a</v>
          </cell>
          <cell r="I18">
            <v>15</v>
          </cell>
          <cell r="J18">
            <v>28</v>
          </cell>
          <cell r="K18">
            <v>240</v>
          </cell>
          <cell r="L18">
            <v>8.1999999999999993</v>
          </cell>
          <cell r="M18" t="str">
            <v>R-404A</v>
          </cell>
          <cell r="AD18" t="str">
            <v>UY-0310W</v>
          </cell>
          <cell r="AE18">
            <v>250</v>
          </cell>
          <cell r="AF18">
            <v>271</v>
          </cell>
          <cell r="AG18">
            <v>100</v>
          </cell>
          <cell r="AH18" t="str">
            <v>30x28x39</v>
          </cell>
          <cell r="AI18" t="str">
            <v>n/a</v>
          </cell>
          <cell r="AJ18">
            <v>20</v>
          </cell>
          <cell r="AK18">
            <v>23.5</v>
          </cell>
          <cell r="AL18">
            <v>175</v>
          </cell>
          <cell r="AM18">
            <v>6.11</v>
          </cell>
          <cell r="AN18" t="str">
            <v>R-404A</v>
          </cell>
          <cell r="AO18">
            <v>6086</v>
          </cell>
          <cell r="AQ18" t="str">
            <v>KM-260BWH</v>
          </cell>
          <cell r="AR18">
            <v>237</v>
          </cell>
          <cell r="AS18">
            <v>268</v>
          </cell>
          <cell r="AT18">
            <v>100</v>
          </cell>
          <cell r="AU18" t="str">
            <v>30x28x39</v>
          </cell>
          <cell r="AV18" t="str">
            <v>n/a</v>
          </cell>
          <cell r="AW18" t="str">
            <v>n/a</v>
          </cell>
          <cell r="AX18">
            <v>26.3</v>
          </cell>
          <cell r="AY18">
            <v>121</v>
          </cell>
          <cell r="AZ18">
            <v>6.37</v>
          </cell>
          <cell r="BA18" t="str">
            <v>R-404A</v>
          </cell>
          <cell r="BB18">
            <v>4730</v>
          </cell>
          <cell r="BD18" t="str">
            <v>ICEU300HW</v>
          </cell>
          <cell r="BE18">
            <v>296</v>
          </cell>
          <cell r="BF18">
            <v>356</v>
          </cell>
          <cell r="BG18">
            <v>112</v>
          </cell>
          <cell r="BH18" t="str">
            <v>30x30x39</v>
          </cell>
          <cell r="BI18">
            <v>11.1</v>
          </cell>
          <cell r="BJ18">
            <v>15</v>
          </cell>
          <cell r="BK18">
            <v>35.6</v>
          </cell>
          <cell r="BL18">
            <v>175</v>
          </cell>
          <cell r="BM18">
            <v>6.5</v>
          </cell>
          <cell r="BN18" t="str">
            <v>R-404A</v>
          </cell>
          <cell r="BO18">
            <v>5983</v>
          </cell>
          <cell r="BQ18" t="str">
            <v>CCU0300WH1</v>
          </cell>
          <cell r="BR18">
            <v>296</v>
          </cell>
          <cell r="BS18">
            <v>356</v>
          </cell>
          <cell r="BT18">
            <v>112</v>
          </cell>
          <cell r="BU18" t="str">
            <v>30x30x39</v>
          </cell>
          <cell r="BV18">
            <v>20</v>
          </cell>
          <cell r="BW18">
            <v>20</v>
          </cell>
          <cell r="BX18">
            <v>35.6</v>
          </cell>
          <cell r="BY18">
            <v>175</v>
          </cell>
          <cell r="BZ18">
            <v>5.7</v>
          </cell>
          <cell r="CA18" t="str">
            <v>R-404A</v>
          </cell>
          <cell r="DD18" t="str">
            <v>CU3030SW-1</v>
          </cell>
          <cell r="DE18">
            <v>285</v>
          </cell>
          <cell r="DF18">
            <v>310</v>
          </cell>
          <cell r="DG18">
            <v>110</v>
          </cell>
          <cell r="DH18" t="str">
            <v>30x30x39</v>
          </cell>
          <cell r="DI18" t="str">
            <v>Cord</v>
          </cell>
          <cell r="DJ18">
            <v>15</v>
          </cell>
          <cell r="DK18">
            <v>18</v>
          </cell>
          <cell r="DL18">
            <v>180</v>
          </cell>
          <cell r="DM18">
            <v>5.5</v>
          </cell>
          <cell r="DN18" t="str">
            <v>R-404A</v>
          </cell>
          <cell r="DO18">
            <v>5781</v>
          </cell>
        </row>
        <row r="19">
          <cell r="A19">
            <v>15</v>
          </cell>
          <cell r="AD19" t="str">
            <v>BG-0260</v>
          </cell>
          <cell r="AE19">
            <v>251</v>
          </cell>
          <cell r="AF19">
            <v>313</v>
          </cell>
          <cell r="AG19">
            <v>143</v>
          </cell>
          <cell r="AH19" t="str">
            <v>33x29x47</v>
          </cell>
          <cell r="AI19" t="str">
            <v>n/a</v>
          </cell>
          <cell r="AJ19">
            <v>15</v>
          </cell>
          <cell r="AK19">
            <v>22</v>
          </cell>
          <cell r="AL19" t="str">
            <v>n/a</v>
          </cell>
          <cell r="AM19">
            <v>9.6999999999999993</v>
          </cell>
          <cell r="AN19" t="str">
            <v>R-404A</v>
          </cell>
          <cell r="AO19">
            <v>8000</v>
          </cell>
          <cell r="AQ19" t="str">
            <v>IM-200BAA</v>
          </cell>
          <cell r="AR19">
            <v>160</v>
          </cell>
          <cell r="AS19">
            <v>200</v>
          </cell>
          <cell r="AT19">
            <v>75</v>
          </cell>
          <cell r="AU19" t="str">
            <v>40x24x34</v>
          </cell>
          <cell r="AV19">
            <v>15</v>
          </cell>
          <cell r="AW19">
            <v>15</v>
          </cell>
          <cell r="AY19" t="str">
            <v>n/a</v>
          </cell>
          <cell r="AZ19">
            <v>8.3000000000000007</v>
          </cell>
          <cell r="BA19" t="str">
            <v>R-404A</v>
          </cell>
          <cell r="BB19">
            <v>7700</v>
          </cell>
        </row>
        <row r="20">
          <cell r="A20">
            <v>16</v>
          </cell>
        </row>
        <row r="21">
          <cell r="A21">
            <v>17</v>
          </cell>
          <cell r="B21" t="str">
            <v>CME256AS-1</v>
          </cell>
          <cell r="C21">
            <v>240</v>
          </cell>
          <cell r="D21">
            <v>307</v>
          </cell>
          <cell r="E21" t="str">
            <v>n/a</v>
          </cell>
          <cell r="F21" t="str">
            <v>30x24x27</v>
          </cell>
          <cell r="G21" t="str">
            <v>115/60/1</v>
          </cell>
          <cell r="H21">
            <v>16</v>
          </cell>
          <cell r="I21">
            <v>20</v>
          </cell>
          <cell r="J21">
            <v>27</v>
          </cell>
          <cell r="K21" t="str">
            <v>n/a</v>
          </cell>
          <cell r="L21">
            <v>9.5</v>
          </cell>
          <cell r="M21" t="str">
            <v>R-404A</v>
          </cell>
          <cell r="P21" t="str">
            <v>KD-0250A</v>
          </cell>
          <cell r="Q21" t="str">
            <v>KY-0250A</v>
          </cell>
          <cell r="R21">
            <v>222</v>
          </cell>
          <cell r="S21">
            <v>324</v>
          </cell>
          <cell r="T21" t="str">
            <v>n/a</v>
          </cell>
          <cell r="U21" t="str">
            <v>30x24x21.5</v>
          </cell>
          <cell r="V21">
            <v>9.4</v>
          </cell>
          <cell r="W21">
            <v>15</v>
          </cell>
          <cell r="X21">
            <v>20</v>
          </cell>
          <cell r="Y21" t="str">
            <v>n/a</v>
          </cell>
          <cell r="Z21">
            <v>7.5</v>
          </cell>
          <cell r="AA21" t="str">
            <v>R-410A</v>
          </cell>
          <cell r="AB21">
            <v>4614</v>
          </cell>
          <cell r="AD21" t="str">
            <v>IY-0304A</v>
          </cell>
          <cell r="AE21">
            <v>235</v>
          </cell>
          <cell r="AF21">
            <v>310</v>
          </cell>
          <cell r="AG21" t="str">
            <v>n/a</v>
          </cell>
          <cell r="AH21" t="str">
            <v>30x24.5x16.5</v>
          </cell>
          <cell r="AI21">
            <v>10.8</v>
          </cell>
          <cell r="AJ21">
            <v>15</v>
          </cell>
          <cell r="AK21">
            <v>20</v>
          </cell>
          <cell r="AL21" t="str">
            <v>n/a</v>
          </cell>
          <cell r="AM21">
            <v>7.38</v>
          </cell>
          <cell r="AN21" t="str">
            <v>R-404A</v>
          </cell>
          <cell r="AO21">
            <v>5298</v>
          </cell>
          <cell r="AQ21" t="str">
            <v>KML-250MAH</v>
          </cell>
          <cell r="AR21">
            <v>238</v>
          </cell>
          <cell r="AS21">
            <v>307</v>
          </cell>
          <cell r="AT21" t="str">
            <v>n/a</v>
          </cell>
          <cell r="AU21" t="str">
            <v>30x28x22</v>
          </cell>
          <cell r="AV21">
            <v>20</v>
          </cell>
          <cell r="AW21">
            <v>20</v>
          </cell>
          <cell r="AX21">
            <v>35.200000000000003</v>
          </cell>
          <cell r="AY21" t="str">
            <v>n/a</v>
          </cell>
          <cell r="AZ21">
            <v>8.1999999999999993</v>
          </cell>
          <cell r="BA21" t="str">
            <v>R-404A</v>
          </cell>
          <cell r="BB21">
            <v>4580</v>
          </cell>
          <cell r="BD21" t="str">
            <v>ICE0250HA</v>
          </cell>
          <cell r="BE21">
            <v>253</v>
          </cell>
          <cell r="BF21">
            <v>336</v>
          </cell>
          <cell r="BG21" t="str">
            <v>n/a</v>
          </cell>
          <cell r="BH21" t="str">
            <v>30x24x20</v>
          </cell>
          <cell r="BI21">
            <v>14.9</v>
          </cell>
          <cell r="BJ21">
            <v>15</v>
          </cell>
          <cell r="BK21">
            <v>35.799999999999997</v>
          </cell>
          <cell r="BL21" t="str">
            <v>n/a</v>
          </cell>
          <cell r="BM21">
            <v>7.9</v>
          </cell>
          <cell r="BN21" t="str">
            <v>R-404A</v>
          </cell>
          <cell r="BO21">
            <v>5076</v>
          </cell>
          <cell r="BQ21" t="str">
            <v>CCM0330AH1</v>
          </cell>
          <cell r="BR21">
            <v>253</v>
          </cell>
          <cell r="BS21">
            <v>336</v>
          </cell>
          <cell r="BT21" t="str">
            <v>n/a</v>
          </cell>
          <cell r="BU21" t="str">
            <v>30x24x23</v>
          </cell>
          <cell r="BV21">
            <v>13.3</v>
          </cell>
          <cell r="BW21">
            <v>15</v>
          </cell>
          <cell r="BX21">
            <v>35.799999999999997</v>
          </cell>
          <cell r="BY21" t="str">
            <v>n/a</v>
          </cell>
          <cell r="BZ21">
            <v>7.9</v>
          </cell>
          <cell r="CA21" t="str">
            <v>R-404A</v>
          </cell>
          <cell r="DD21" t="str">
            <v>C0330SA-1</v>
          </cell>
          <cell r="DE21">
            <v>300</v>
          </cell>
          <cell r="DF21">
            <v>350</v>
          </cell>
          <cell r="DG21" t="str">
            <v>n/a</v>
          </cell>
          <cell r="DH21" t="str">
            <v>30x24x23</v>
          </cell>
          <cell r="DI21">
            <v>12.7</v>
          </cell>
          <cell r="DJ21">
            <v>15</v>
          </cell>
          <cell r="DK21">
            <v>18</v>
          </cell>
          <cell r="DL21" t="str">
            <v>n/a</v>
          </cell>
          <cell r="DM21">
            <v>6.5</v>
          </cell>
          <cell r="DN21" t="str">
            <v>R-404A</v>
          </cell>
          <cell r="DO21">
            <v>5255</v>
          </cell>
        </row>
        <row r="22">
          <cell r="A22">
            <v>18</v>
          </cell>
          <cell r="B22" t="str">
            <v>CME256WS-1</v>
          </cell>
          <cell r="C22">
            <v>250</v>
          </cell>
          <cell r="D22">
            <v>320</v>
          </cell>
          <cell r="E22" t="str">
            <v>n/a</v>
          </cell>
          <cell r="F22" t="str">
            <v>30x24x27</v>
          </cell>
          <cell r="G22" t="str">
            <v>115/60/1</v>
          </cell>
          <cell r="H22">
            <v>16</v>
          </cell>
          <cell r="I22">
            <v>20</v>
          </cell>
          <cell r="J22">
            <v>25</v>
          </cell>
          <cell r="K22">
            <v>190</v>
          </cell>
          <cell r="L22">
            <v>7.7</v>
          </cell>
          <cell r="M22" t="str">
            <v>R-404A</v>
          </cell>
          <cell r="AD22" t="str">
            <v>IY-0305W</v>
          </cell>
          <cell r="AE22">
            <v>260</v>
          </cell>
          <cell r="AF22">
            <v>300</v>
          </cell>
          <cell r="AG22" t="str">
            <v>n/a</v>
          </cell>
          <cell r="AH22" t="str">
            <v>30x24.5x16.5</v>
          </cell>
          <cell r="AI22">
            <v>10</v>
          </cell>
          <cell r="AJ22">
            <v>15</v>
          </cell>
          <cell r="AK22">
            <v>20</v>
          </cell>
          <cell r="AL22">
            <v>193</v>
          </cell>
          <cell r="AM22">
            <v>5.69</v>
          </cell>
          <cell r="AN22" t="str">
            <v>R-404A</v>
          </cell>
          <cell r="AO22">
            <v>5563</v>
          </cell>
          <cell r="AQ22" t="str">
            <v>KML-250MWH</v>
          </cell>
          <cell r="AR22">
            <v>289</v>
          </cell>
          <cell r="AS22">
            <v>314</v>
          </cell>
          <cell r="AT22" t="str">
            <v>n/a</v>
          </cell>
          <cell r="AU22" t="str">
            <v>30x28x22</v>
          </cell>
          <cell r="AV22">
            <v>20</v>
          </cell>
          <cell r="AW22">
            <v>20</v>
          </cell>
          <cell r="AX22">
            <v>28.9</v>
          </cell>
          <cell r="AY22">
            <v>110</v>
          </cell>
          <cell r="AZ22">
            <v>5.9</v>
          </cell>
          <cell r="BA22" t="str">
            <v>R-404A</v>
          </cell>
          <cell r="BB22">
            <v>4580</v>
          </cell>
          <cell r="BD22" t="str">
            <v>ICE0250HW</v>
          </cell>
          <cell r="BE22">
            <v>275</v>
          </cell>
          <cell r="BF22">
            <v>333</v>
          </cell>
          <cell r="BG22" t="str">
            <v>n/a</v>
          </cell>
          <cell r="BH22" t="str">
            <v>30x24x20</v>
          </cell>
          <cell r="BI22">
            <v>10.1</v>
          </cell>
          <cell r="BJ22">
            <v>15</v>
          </cell>
          <cell r="BK22">
            <v>39</v>
          </cell>
          <cell r="BL22">
            <v>177</v>
          </cell>
          <cell r="BM22">
            <v>6.1</v>
          </cell>
          <cell r="BN22" t="str">
            <v>R-404A</v>
          </cell>
          <cell r="BO22">
            <v>5178</v>
          </cell>
          <cell r="BQ22" t="str">
            <v>CCM0330WH1</v>
          </cell>
          <cell r="BR22">
            <v>275</v>
          </cell>
          <cell r="BS22">
            <v>333</v>
          </cell>
          <cell r="BT22" t="str">
            <v>n/a</v>
          </cell>
          <cell r="BU22" t="str">
            <v>30x24x23</v>
          </cell>
          <cell r="BV22">
            <v>10.8</v>
          </cell>
          <cell r="BW22">
            <v>15</v>
          </cell>
          <cell r="BX22">
            <v>34.5</v>
          </cell>
          <cell r="BY22">
            <v>131</v>
          </cell>
          <cell r="BZ22">
            <v>6.1</v>
          </cell>
          <cell r="CA22" t="str">
            <v>R-404A</v>
          </cell>
          <cell r="DD22" t="str">
            <v>C0330SW-1</v>
          </cell>
          <cell r="DE22">
            <v>300</v>
          </cell>
          <cell r="DF22">
            <v>400</v>
          </cell>
          <cell r="DG22" t="str">
            <v>n/a</v>
          </cell>
          <cell r="DH22" t="str">
            <v>30x24x23</v>
          </cell>
          <cell r="DI22">
            <v>11.9</v>
          </cell>
          <cell r="DJ22">
            <v>15</v>
          </cell>
          <cell r="DK22">
            <v>18.5</v>
          </cell>
          <cell r="DL22">
            <v>163</v>
          </cell>
          <cell r="DM22">
            <v>5.2</v>
          </cell>
          <cell r="DN22" t="str">
            <v>R-404A</v>
          </cell>
          <cell r="DO22">
            <v>5255</v>
          </cell>
        </row>
        <row r="23">
          <cell r="A23">
            <v>19</v>
          </cell>
          <cell r="B23" t="str">
            <v>CME306AS-1</v>
          </cell>
          <cell r="C23">
            <v>260</v>
          </cell>
          <cell r="D23">
            <v>340</v>
          </cell>
          <cell r="E23" t="str">
            <v>n/a</v>
          </cell>
          <cell r="F23" t="str">
            <v>22x24x28</v>
          </cell>
          <cell r="G23" t="str">
            <v>115/60/1</v>
          </cell>
          <cell r="H23">
            <v>16</v>
          </cell>
          <cell r="I23">
            <v>20</v>
          </cell>
          <cell r="J23">
            <v>20</v>
          </cell>
          <cell r="K23" t="str">
            <v>n/a</v>
          </cell>
          <cell r="L23">
            <v>8.6999999999999993</v>
          </cell>
          <cell r="M23" t="str">
            <v>R-404A</v>
          </cell>
          <cell r="P23" t="str">
            <v>KD-0420A</v>
          </cell>
          <cell r="Q23" t="str">
            <v>KY-0420A</v>
          </cell>
          <cell r="R23">
            <v>305</v>
          </cell>
          <cell r="S23">
            <v>370</v>
          </cell>
          <cell r="T23" t="str">
            <v>n/a</v>
          </cell>
          <cell r="U23" t="str">
            <v>22x24.5x21.5</v>
          </cell>
          <cell r="V23">
            <v>10.3</v>
          </cell>
          <cell r="W23">
            <v>15</v>
          </cell>
          <cell r="X23">
            <v>20</v>
          </cell>
          <cell r="Y23" t="str">
            <v>n/a</v>
          </cell>
          <cell r="Z23">
            <v>6.8</v>
          </cell>
          <cell r="AA23" t="str">
            <v>R-410A</v>
          </cell>
          <cell r="AB23">
            <v>4911</v>
          </cell>
          <cell r="AD23" t="str">
            <v>IY-0324A</v>
          </cell>
          <cell r="AE23">
            <v>230</v>
          </cell>
          <cell r="AF23">
            <v>350</v>
          </cell>
          <cell r="AG23" t="str">
            <v>n/a</v>
          </cell>
          <cell r="AH23" t="str">
            <v>22x24.5x21.5</v>
          </cell>
          <cell r="AI23">
            <v>11.5</v>
          </cell>
          <cell r="AJ23">
            <v>15</v>
          </cell>
          <cell r="AK23">
            <v>23.9</v>
          </cell>
          <cell r="AL23" t="str">
            <v>n/a</v>
          </cell>
          <cell r="AM23">
            <v>7.32</v>
          </cell>
          <cell r="AN23" t="str">
            <v>R-404A</v>
          </cell>
          <cell r="AO23">
            <v>5462</v>
          </cell>
          <cell r="AQ23" t="str">
            <v>KM-340MAH</v>
          </cell>
          <cell r="AR23">
            <v>325</v>
          </cell>
          <cell r="AS23">
            <v>387</v>
          </cell>
          <cell r="AT23" t="str">
            <v>n/a</v>
          </cell>
          <cell r="AU23" t="str">
            <v>22x28x30</v>
          </cell>
          <cell r="AV23">
            <v>20</v>
          </cell>
          <cell r="AW23" t="str">
            <v>n/a</v>
          </cell>
          <cell r="AX23">
            <v>20</v>
          </cell>
          <cell r="AY23" t="str">
            <v>n/a</v>
          </cell>
          <cell r="AZ23">
            <v>5.99</v>
          </cell>
          <cell r="BA23" t="str">
            <v>R-404A</v>
          </cell>
          <cell r="BB23">
            <v>4800</v>
          </cell>
          <cell r="BD23" t="str">
            <v>ICE0320HA</v>
          </cell>
          <cell r="BE23">
            <v>220</v>
          </cell>
          <cell r="BF23">
            <v>334</v>
          </cell>
          <cell r="BG23" t="str">
            <v>n/a</v>
          </cell>
          <cell r="BH23" t="str">
            <v>22x24x23</v>
          </cell>
          <cell r="BI23">
            <v>13.2</v>
          </cell>
          <cell r="BJ23">
            <v>15</v>
          </cell>
          <cell r="BK23">
            <v>26.9</v>
          </cell>
          <cell r="BL23" t="str">
            <v>n/a</v>
          </cell>
          <cell r="BM23">
            <v>8.1</v>
          </cell>
          <cell r="BN23" t="str">
            <v>R-404A</v>
          </cell>
          <cell r="BO23">
            <v>5245</v>
          </cell>
          <cell r="BQ23" t="str">
            <v>CCM0322AH1</v>
          </cell>
          <cell r="BR23">
            <v>249</v>
          </cell>
          <cell r="BS23">
            <v>334</v>
          </cell>
          <cell r="BT23" t="str">
            <v>n/a</v>
          </cell>
          <cell r="BU23" t="str">
            <v>22x24x23</v>
          </cell>
          <cell r="BV23">
            <v>13.8</v>
          </cell>
          <cell r="BW23">
            <v>15</v>
          </cell>
          <cell r="BX23">
            <v>26.9</v>
          </cell>
          <cell r="BY23" t="str">
            <v>n/a</v>
          </cell>
          <cell r="BZ23">
            <v>8.1</v>
          </cell>
          <cell r="CA23" t="str">
            <v>R-404A</v>
          </cell>
          <cell r="DD23" t="str">
            <v>C0322SA-1</v>
          </cell>
          <cell r="DE23">
            <v>233</v>
          </cell>
          <cell r="DF23">
            <v>356</v>
          </cell>
          <cell r="DG23" t="str">
            <v>n/a</v>
          </cell>
          <cell r="DH23" t="str">
            <v>22x24x23</v>
          </cell>
          <cell r="DI23">
            <v>12.7</v>
          </cell>
          <cell r="DJ23">
            <v>15</v>
          </cell>
          <cell r="DK23">
            <v>18</v>
          </cell>
          <cell r="DL23" t="str">
            <v>n/a</v>
          </cell>
          <cell r="DM23">
            <v>6.92</v>
          </cell>
          <cell r="DN23" t="str">
            <v>R-404A</v>
          </cell>
          <cell r="DO23">
            <v>5452</v>
          </cell>
        </row>
        <row r="24">
          <cell r="A24">
            <v>20</v>
          </cell>
          <cell r="B24" t="str">
            <v>CME306WS-1</v>
          </cell>
          <cell r="C24">
            <v>295</v>
          </cell>
          <cell r="D24">
            <v>330</v>
          </cell>
          <cell r="E24" t="str">
            <v>n/a</v>
          </cell>
          <cell r="F24" t="str">
            <v>22x24x28</v>
          </cell>
          <cell r="G24" t="str">
            <v>115/60/1</v>
          </cell>
          <cell r="H24">
            <v>16</v>
          </cell>
          <cell r="I24">
            <v>20</v>
          </cell>
          <cell r="J24">
            <v>20.399999999999999</v>
          </cell>
          <cell r="K24">
            <v>174</v>
          </cell>
          <cell r="L24">
            <v>7.1</v>
          </cell>
          <cell r="M24" t="str">
            <v>R-404A</v>
          </cell>
          <cell r="P24" t="str">
            <v>KD-0420W</v>
          </cell>
          <cell r="Q24" t="str">
            <v>KY-0420W</v>
          </cell>
          <cell r="R24">
            <v>302</v>
          </cell>
          <cell r="S24">
            <v>368</v>
          </cell>
          <cell r="T24" t="str">
            <v>n/a</v>
          </cell>
          <cell r="U24" t="str">
            <v>22x24.5x21.5</v>
          </cell>
          <cell r="V24">
            <v>9.6</v>
          </cell>
          <cell r="W24">
            <v>15</v>
          </cell>
          <cell r="X24">
            <v>20</v>
          </cell>
          <cell r="Y24">
            <v>170</v>
          </cell>
          <cell r="Z24">
            <v>6.1</v>
          </cell>
          <cell r="AA24" t="str">
            <v>R-410A</v>
          </cell>
          <cell r="AB24">
            <v>5157</v>
          </cell>
          <cell r="AD24" t="str">
            <v>IY-0325W</v>
          </cell>
          <cell r="AE24">
            <v>290</v>
          </cell>
          <cell r="AF24">
            <v>350</v>
          </cell>
          <cell r="AG24" t="str">
            <v>n/a</v>
          </cell>
          <cell r="AH24" t="str">
            <v>22x24.5x21.5</v>
          </cell>
          <cell r="AI24">
            <v>10.7</v>
          </cell>
          <cell r="AJ24">
            <v>15</v>
          </cell>
          <cell r="AK24">
            <v>23.9</v>
          </cell>
          <cell r="AL24">
            <v>193</v>
          </cell>
          <cell r="AM24">
            <v>5.94</v>
          </cell>
          <cell r="AN24" t="str">
            <v>R-404A</v>
          </cell>
          <cell r="AO24">
            <v>5735</v>
          </cell>
          <cell r="AQ24" t="str">
            <v>KM-340MWH</v>
          </cell>
          <cell r="AR24">
            <v>360</v>
          </cell>
          <cell r="AS24">
            <v>386</v>
          </cell>
          <cell r="AT24" t="str">
            <v>n/a</v>
          </cell>
          <cell r="AU24" t="str">
            <v>22x28x30</v>
          </cell>
          <cell r="AV24">
            <v>20</v>
          </cell>
          <cell r="AW24" t="str">
            <v>n/a</v>
          </cell>
          <cell r="AX24">
            <v>20.5</v>
          </cell>
          <cell r="AY24">
            <v>121</v>
          </cell>
          <cell r="AZ24">
            <v>4.8499999999999996</v>
          </cell>
          <cell r="BA24" t="str">
            <v>R-404A</v>
          </cell>
          <cell r="BB24">
            <v>4800</v>
          </cell>
          <cell r="BD24" t="str">
            <v>ICE0320HW</v>
          </cell>
          <cell r="BE24">
            <v>308</v>
          </cell>
          <cell r="BF24">
            <v>349</v>
          </cell>
          <cell r="BG24" t="str">
            <v>n/a</v>
          </cell>
          <cell r="BH24" t="str">
            <v>22x24x23</v>
          </cell>
          <cell r="BI24">
            <v>10.9</v>
          </cell>
          <cell r="BJ24">
            <v>15</v>
          </cell>
          <cell r="BK24">
            <v>27.3</v>
          </cell>
          <cell r="BL24">
            <v>189</v>
          </cell>
          <cell r="BM24">
            <v>5.3</v>
          </cell>
          <cell r="BN24" t="str">
            <v>R-404A</v>
          </cell>
          <cell r="BO24">
            <v>5350</v>
          </cell>
          <cell r="BQ24" t="str">
            <v>CCM0322WH1</v>
          </cell>
          <cell r="BR24">
            <v>308</v>
          </cell>
          <cell r="BS24">
            <v>349</v>
          </cell>
          <cell r="BT24" t="str">
            <v>n/a</v>
          </cell>
          <cell r="BU24" t="str">
            <v>22x24x23</v>
          </cell>
          <cell r="BV24">
            <v>10.9</v>
          </cell>
          <cell r="BW24">
            <v>15</v>
          </cell>
          <cell r="BX24">
            <v>27.3</v>
          </cell>
          <cell r="BY24">
            <v>157</v>
          </cell>
          <cell r="BZ24">
            <v>5.3</v>
          </cell>
          <cell r="CA24" t="str">
            <v>R-404A</v>
          </cell>
          <cell r="DD24" t="str">
            <v>C0322SW-1</v>
          </cell>
          <cell r="DE24">
            <v>292</v>
          </cell>
          <cell r="DF24">
            <v>365.55555555555554</v>
          </cell>
          <cell r="DG24" t="str">
            <v>n/a</v>
          </cell>
          <cell r="DH24" t="str">
            <v>22x24x23</v>
          </cell>
          <cell r="DI24">
            <v>11.9</v>
          </cell>
          <cell r="DJ24">
            <v>15</v>
          </cell>
          <cell r="DK24">
            <v>18.3</v>
          </cell>
          <cell r="DL24">
            <v>163</v>
          </cell>
          <cell r="DM24">
            <v>5.23</v>
          </cell>
          <cell r="DN24" t="str">
            <v>R-404A</v>
          </cell>
          <cell r="DO24">
            <v>5452</v>
          </cell>
        </row>
        <row r="25">
          <cell r="A25">
            <v>21</v>
          </cell>
          <cell r="AQ25" t="str">
            <v>KML-351MAH</v>
          </cell>
          <cell r="AR25">
            <v>282</v>
          </cell>
          <cell r="AS25">
            <v>350</v>
          </cell>
          <cell r="AT25" t="str">
            <v>n/a</v>
          </cell>
          <cell r="AU25" t="str">
            <v>30x28x22</v>
          </cell>
          <cell r="AV25">
            <v>20</v>
          </cell>
          <cell r="AW25">
            <v>20</v>
          </cell>
          <cell r="AX25">
            <v>20.3</v>
          </cell>
          <cell r="AY25" t="str">
            <v>n/a</v>
          </cell>
          <cell r="AZ25">
            <v>6.4</v>
          </cell>
          <cell r="BA25" t="str">
            <v>R-404A</v>
          </cell>
          <cell r="BB25">
            <v>4950</v>
          </cell>
        </row>
        <row r="26">
          <cell r="A26">
            <v>22</v>
          </cell>
          <cell r="AQ26" t="str">
            <v>KML-351MWH</v>
          </cell>
          <cell r="AR26">
            <v>307</v>
          </cell>
          <cell r="AS26">
            <v>345</v>
          </cell>
          <cell r="AT26" t="str">
            <v>n/a</v>
          </cell>
          <cell r="AU26" t="str">
            <v>30x28x22</v>
          </cell>
          <cell r="AV26">
            <v>20</v>
          </cell>
          <cell r="AW26">
            <v>20</v>
          </cell>
          <cell r="AX26">
            <v>20.399999999999999</v>
          </cell>
          <cell r="AY26">
            <v>143</v>
          </cell>
          <cell r="AZ26">
            <v>5.41</v>
          </cell>
          <cell r="BA26" t="str">
            <v>R-404A</v>
          </cell>
          <cell r="BB26">
            <v>4950</v>
          </cell>
        </row>
        <row r="27">
          <cell r="A27">
            <v>23</v>
          </cell>
          <cell r="B27" t="str">
            <v>CME456AS-1</v>
          </cell>
          <cell r="C27">
            <v>400</v>
          </cell>
          <cell r="D27">
            <v>480</v>
          </cell>
          <cell r="E27" t="str">
            <v>n/a</v>
          </cell>
          <cell r="F27" t="str">
            <v>22x24x28</v>
          </cell>
          <cell r="G27" t="str">
            <v>115/60/1</v>
          </cell>
          <cell r="H27">
            <v>19</v>
          </cell>
          <cell r="I27">
            <v>20</v>
          </cell>
          <cell r="J27">
            <v>17.5</v>
          </cell>
          <cell r="K27" t="str">
            <v>n/a</v>
          </cell>
          <cell r="L27">
            <v>7.4</v>
          </cell>
          <cell r="M27" t="str">
            <v>R-404A</v>
          </cell>
          <cell r="AD27" t="str">
            <v>IY-0524A</v>
          </cell>
          <cell r="AE27">
            <v>360</v>
          </cell>
          <cell r="AF27">
            <v>485</v>
          </cell>
          <cell r="AG27" t="str">
            <v>n/a</v>
          </cell>
          <cell r="AH27" t="str">
            <v>22x24.5x21.5</v>
          </cell>
          <cell r="AI27">
            <v>14.4</v>
          </cell>
          <cell r="AJ27">
            <v>20</v>
          </cell>
          <cell r="AK27">
            <v>23.8</v>
          </cell>
          <cell r="AL27" t="str">
            <v>n/a</v>
          </cell>
          <cell r="AM27">
            <v>6.45</v>
          </cell>
          <cell r="AN27" t="str">
            <v>R-404A</v>
          </cell>
          <cell r="AO27">
            <v>5726</v>
          </cell>
          <cell r="AQ27" t="str">
            <v>KM-515MAH</v>
          </cell>
          <cell r="AR27">
            <v>450</v>
          </cell>
          <cell r="AS27">
            <v>501</v>
          </cell>
          <cell r="AT27" t="str">
            <v>n/a</v>
          </cell>
          <cell r="AU27" t="str">
            <v>22x28x30</v>
          </cell>
          <cell r="AV27">
            <v>20</v>
          </cell>
          <cell r="AW27">
            <v>20</v>
          </cell>
          <cell r="AX27">
            <v>18.5</v>
          </cell>
          <cell r="AY27" t="str">
            <v>n/a</v>
          </cell>
          <cell r="AZ27">
            <v>5.9</v>
          </cell>
          <cell r="BA27" t="str">
            <v>R-404A</v>
          </cell>
          <cell r="BB27">
            <v>5310</v>
          </cell>
          <cell r="BD27" t="str">
            <v>ICE0520HA</v>
          </cell>
          <cell r="BE27">
            <v>340</v>
          </cell>
          <cell r="BF27">
            <v>482</v>
          </cell>
          <cell r="BG27" t="str">
            <v>n/a</v>
          </cell>
          <cell r="BH27" t="str">
            <v>22x24x23</v>
          </cell>
          <cell r="BI27">
            <v>16</v>
          </cell>
          <cell r="BJ27">
            <v>20</v>
          </cell>
          <cell r="BK27">
            <v>19.5</v>
          </cell>
          <cell r="BL27" t="str">
            <v>n/a</v>
          </cell>
          <cell r="BM27">
            <v>6.6</v>
          </cell>
          <cell r="BN27" t="str">
            <v>R-404A</v>
          </cell>
          <cell r="BO27">
            <v>5550</v>
          </cell>
          <cell r="BQ27" t="str">
            <v>CCM0522AH1</v>
          </cell>
          <cell r="BR27">
            <v>370</v>
          </cell>
          <cell r="BS27">
            <v>520</v>
          </cell>
          <cell r="BT27" t="str">
            <v>n/a</v>
          </cell>
          <cell r="BU27" t="str">
            <v>22x24x23</v>
          </cell>
          <cell r="BV27">
            <v>15.4</v>
          </cell>
          <cell r="BW27">
            <v>20</v>
          </cell>
          <cell r="BX27">
            <v>23.1</v>
          </cell>
          <cell r="BY27" t="str">
            <v>n/a</v>
          </cell>
          <cell r="BZ27">
            <v>5.9</v>
          </cell>
          <cell r="CA27" t="str">
            <v>R-404A</v>
          </cell>
          <cell r="DD27" t="str">
            <v>C0522SA-1</v>
          </cell>
          <cell r="DE27">
            <v>340</v>
          </cell>
          <cell r="DF27">
            <v>475</v>
          </cell>
          <cell r="DG27" t="str">
            <v>n/a</v>
          </cell>
          <cell r="DH27" t="str">
            <v>22x24x23</v>
          </cell>
          <cell r="DI27">
            <v>11.2</v>
          </cell>
          <cell r="DJ27">
            <v>15</v>
          </cell>
          <cell r="DK27">
            <v>18</v>
          </cell>
          <cell r="DL27" t="str">
            <v>n/a</v>
          </cell>
          <cell r="DM27">
            <v>5.94</v>
          </cell>
          <cell r="DN27" t="str">
            <v>R-404A</v>
          </cell>
          <cell r="DO27">
            <v>5729</v>
          </cell>
        </row>
        <row r="28">
          <cell r="A28">
            <v>24</v>
          </cell>
          <cell r="B28" t="str">
            <v>CME456WS-1</v>
          </cell>
          <cell r="C28">
            <v>454</v>
          </cell>
          <cell r="D28">
            <v>490</v>
          </cell>
          <cell r="E28" t="str">
            <v>n/a</v>
          </cell>
          <cell r="F28" t="str">
            <v>22x24x28</v>
          </cell>
          <cell r="G28" t="str">
            <v>115/60/1</v>
          </cell>
          <cell r="H28">
            <v>19</v>
          </cell>
          <cell r="I28">
            <v>20</v>
          </cell>
          <cell r="J28">
            <v>17.899999999999999</v>
          </cell>
          <cell r="K28">
            <v>144</v>
          </cell>
          <cell r="L28">
            <v>6</v>
          </cell>
          <cell r="M28" t="str">
            <v>R-404A</v>
          </cell>
          <cell r="AD28" t="str">
            <v>IY-0525W</v>
          </cell>
          <cell r="AE28">
            <v>395</v>
          </cell>
          <cell r="AF28">
            <v>480</v>
          </cell>
          <cell r="AG28" t="str">
            <v>n/a</v>
          </cell>
          <cell r="AH28" t="str">
            <v>22x24.5x21.5</v>
          </cell>
          <cell r="AI28">
            <v>13.5</v>
          </cell>
          <cell r="AJ28">
            <v>20</v>
          </cell>
          <cell r="AK28">
            <v>23.8</v>
          </cell>
          <cell r="AL28">
            <v>190</v>
          </cell>
          <cell r="AM28">
            <v>4.87</v>
          </cell>
          <cell r="AN28" t="str">
            <v>R-404A</v>
          </cell>
          <cell r="AO28">
            <v>6012</v>
          </cell>
          <cell r="AQ28" t="str">
            <v>KM-515MWH</v>
          </cell>
          <cell r="AR28">
            <v>446</v>
          </cell>
          <cell r="AS28">
            <v>500</v>
          </cell>
          <cell r="AT28" t="str">
            <v>n/a</v>
          </cell>
          <cell r="AU28" t="str">
            <v>22x28x30</v>
          </cell>
          <cell r="AV28">
            <v>20</v>
          </cell>
          <cell r="AW28">
            <v>20</v>
          </cell>
          <cell r="AX28">
            <v>23</v>
          </cell>
          <cell r="AY28">
            <v>106</v>
          </cell>
          <cell r="AZ28">
            <v>5.14</v>
          </cell>
          <cell r="BA28" t="str">
            <v>R-404A</v>
          </cell>
          <cell r="BB28">
            <v>5310</v>
          </cell>
          <cell r="BD28" t="str">
            <v>ICE0520HW</v>
          </cell>
          <cell r="BE28">
            <v>442</v>
          </cell>
          <cell r="BF28">
            <v>527</v>
          </cell>
          <cell r="BG28" t="str">
            <v>n/a</v>
          </cell>
          <cell r="BH28" t="str">
            <v>22x24x23</v>
          </cell>
          <cell r="BI28">
            <v>11.8</v>
          </cell>
          <cell r="BJ28">
            <v>15</v>
          </cell>
          <cell r="BK28">
            <v>23.2</v>
          </cell>
          <cell r="BL28">
            <v>169</v>
          </cell>
          <cell r="BM28">
            <v>4.2</v>
          </cell>
          <cell r="BN28" t="str">
            <v>R-404A</v>
          </cell>
          <cell r="BO28">
            <v>5661</v>
          </cell>
          <cell r="BQ28" t="str">
            <v>CCM0522WH1</v>
          </cell>
          <cell r="BR28">
            <v>442</v>
          </cell>
          <cell r="BS28">
            <v>527</v>
          </cell>
          <cell r="BT28" t="str">
            <v>n/a</v>
          </cell>
          <cell r="BU28" t="str">
            <v>22x24x23</v>
          </cell>
          <cell r="BV28">
            <v>13.5</v>
          </cell>
          <cell r="BW28">
            <v>20</v>
          </cell>
          <cell r="BX28">
            <v>23.2</v>
          </cell>
          <cell r="BY28">
            <v>128</v>
          </cell>
          <cell r="BZ28">
            <v>4.2</v>
          </cell>
          <cell r="CA28" t="str">
            <v>R-404A</v>
          </cell>
          <cell r="DD28" t="str">
            <v>C0522SW-1</v>
          </cell>
          <cell r="DE28">
            <v>409</v>
          </cell>
          <cell r="DF28">
            <v>480</v>
          </cell>
          <cell r="DG28" t="str">
            <v>n/a</v>
          </cell>
          <cell r="DH28" t="str">
            <v>22x24x23</v>
          </cell>
          <cell r="DI28">
            <v>9.6</v>
          </cell>
          <cell r="DJ28">
            <v>15</v>
          </cell>
          <cell r="DK28">
            <v>21</v>
          </cell>
          <cell r="DL28">
            <v>152</v>
          </cell>
          <cell r="DM28">
            <v>4.4800000000000004</v>
          </cell>
          <cell r="DN28" t="str">
            <v>R-404A</v>
          </cell>
          <cell r="DO28">
            <v>5729</v>
          </cell>
        </row>
        <row r="29">
          <cell r="A29">
            <v>25</v>
          </cell>
          <cell r="B29" t="str">
            <v>CME456RS-1</v>
          </cell>
          <cell r="C29">
            <v>440</v>
          </cell>
          <cell r="D29">
            <v>496</v>
          </cell>
          <cell r="E29" t="str">
            <v>n/a</v>
          </cell>
          <cell r="F29" t="str">
            <v>22x24x28</v>
          </cell>
          <cell r="G29" t="str">
            <v>115/60/1</v>
          </cell>
          <cell r="H29">
            <v>19</v>
          </cell>
          <cell r="I29">
            <v>20</v>
          </cell>
          <cell r="J29">
            <v>18</v>
          </cell>
          <cell r="K29" t="str">
            <v>n/a</v>
          </cell>
          <cell r="L29">
            <v>7.5</v>
          </cell>
          <cell r="M29" t="str">
            <v>R-404A</v>
          </cell>
          <cell r="AQ29" t="str">
            <v>KM-515MRH</v>
          </cell>
          <cell r="AR29">
            <v>452</v>
          </cell>
          <cell r="AS29">
            <v>491</v>
          </cell>
          <cell r="AT29" t="str">
            <v>n/a</v>
          </cell>
          <cell r="AU29" t="str">
            <v>22x28x30</v>
          </cell>
          <cell r="AV29">
            <v>20</v>
          </cell>
          <cell r="AW29">
            <v>20</v>
          </cell>
          <cell r="AX29">
            <v>20.8</v>
          </cell>
          <cell r="AY29" t="str">
            <v>n/a</v>
          </cell>
          <cell r="AZ29">
            <v>5.8</v>
          </cell>
          <cell r="BA29" t="str">
            <v>R-404A</v>
          </cell>
          <cell r="BB29">
            <v>5210</v>
          </cell>
        </row>
        <row r="30">
          <cell r="A30">
            <v>26</v>
          </cell>
          <cell r="B30" t="str">
            <v>CME506AS-1</v>
          </cell>
          <cell r="C30">
            <v>410</v>
          </cell>
          <cell r="D30">
            <v>500</v>
          </cell>
          <cell r="E30" t="str">
            <v>n/a</v>
          </cell>
          <cell r="F30" t="str">
            <v>30x24x27</v>
          </cell>
          <cell r="G30" t="str">
            <v>115/60/1</v>
          </cell>
          <cell r="H30">
            <v>19</v>
          </cell>
          <cell r="I30">
            <v>20</v>
          </cell>
          <cell r="J30">
            <v>23</v>
          </cell>
          <cell r="K30" t="str">
            <v>n/a</v>
          </cell>
          <cell r="L30">
            <v>7.4</v>
          </cell>
          <cell r="M30" t="str">
            <v>R-404A</v>
          </cell>
          <cell r="P30" t="str">
            <v>KD-0350A</v>
          </cell>
          <cell r="Q30" t="str">
            <v>KY-0350A</v>
          </cell>
          <cell r="R30">
            <v>300</v>
          </cell>
          <cell r="S30">
            <v>400</v>
          </cell>
          <cell r="T30" t="str">
            <v>n/a</v>
          </cell>
          <cell r="U30" t="str">
            <v>30x24.5x21.5</v>
          </cell>
          <cell r="V30">
            <v>12.1</v>
          </cell>
          <cell r="W30">
            <v>20</v>
          </cell>
          <cell r="X30">
            <v>22</v>
          </cell>
          <cell r="Y30" t="str">
            <v>n/a</v>
          </cell>
          <cell r="Z30">
            <v>6.2</v>
          </cell>
          <cell r="AA30" t="str">
            <v>R-410A</v>
          </cell>
          <cell r="AB30">
            <v>5010</v>
          </cell>
          <cell r="AD30" t="str">
            <v>IY-0454A</v>
          </cell>
          <cell r="AE30">
            <v>335</v>
          </cell>
          <cell r="AF30">
            <v>450</v>
          </cell>
          <cell r="AG30" t="str">
            <v>n/a</v>
          </cell>
          <cell r="AH30" t="str">
            <v>30x24.5x21.5</v>
          </cell>
          <cell r="AI30">
            <v>13.2</v>
          </cell>
          <cell r="AJ30">
            <v>20</v>
          </cell>
          <cell r="AK30">
            <v>20</v>
          </cell>
          <cell r="AL30" t="str">
            <v>n/a</v>
          </cell>
          <cell r="AM30">
            <v>5.97</v>
          </cell>
          <cell r="AN30" t="str">
            <v>R-404A</v>
          </cell>
          <cell r="AO30">
            <v>5868</v>
          </cell>
          <cell r="AQ30" t="str">
            <v>KMD460MAH</v>
          </cell>
          <cell r="AR30">
            <v>387</v>
          </cell>
          <cell r="AS30">
            <v>387</v>
          </cell>
          <cell r="AT30" t="str">
            <v>n/a</v>
          </cell>
          <cell r="AU30" t="str">
            <v>30x24x22</v>
          </cell>
          <cell r="AV30">
            <v>15</v>
          </cell>
          <cell r="AW30">
            <v>15</v>
          </cell>
          <cell r="AX30">
            <v>18.899999999999999</v>
          </cell>
          <cell r="AY30" t="str">
            <v>n/a</v>
          </cell>
          <cell r="AZ30">
            <v>5.48</v>
          </cell>
          <cell r="BA30" t="str">
            <v>R-404A</v>
          </cell>
          <cell r="BB30">
            <v>5260</v>
          </cell>
          <cell r="BD30" t="str">
            <v>ICE0400HA</v>
          </cell>
          <cell r="BE30">
            <v>368</v>
          </cell>
          <cell r="BF30">
            <v>5005</v>
          </cell>
          <cell r="BG30" t="str">
            <v>n/a</v>
          </cell>
          <cell r="BH30" t="str">
            <v>30x24x20</v>
          </cell>
          <cell r="BI30">
            <v>17.100000000000001</v>
          </cell>
          <cell r="BJ30">
            <v>15</v>
          </cell>
          <cell r="BK30">
            <v>20</v>
          </cell>
          <cell r="BL30" t="str">
            <v>n/a</v>
          </cell>
          <cell r="BM30">
            <v>6.1</v>
          </cell>
          <cell r="BN30" t="str">
            <v>R-404A</v>
          </cell>
          <cell r="BO30">
            <v>5569</v>
          </cell>
          <cell r="BQ30" t="str">
            <v>CCM0430AH1</v>
          </cell>
          <cell r="BR30">
            <v>368</v>
          </cell>
          <cell r="BS30">
            <v>505</v>
          </cell>
          <cell r="BT30" t="str">
            <v>n/a</v>
          </cell>
          <cell r="BU30" t="str">
            <v>30x24x20</v>
          </cell>
          <cell r="BV30">
            <v>14.4</v>
          </cell>
          <cell r="BW30">
            <v>15</v>
          </cell>
          <cell r="BX30">
            <v>24.4</v>
          </cell>
          <cell r="BY30" t="str">
            <v>n/a</v>
          </cell>
          <cell r="BZ30">
            <v>6.1</v>
          </cell>
          <cell r="CA30" t="str">
            <v>R-404A</v>
          </cell>
        </row>
        <row r="31">
          <cell r="A31">
            <v>27</v>
          </cell>
          <cell r="B31" t="str">
            <v>CME506WS-1</v>
          </cell>
          <cell r="C31">
            <v>413</v>
          </cell>
          <cell r="D31">
            <v>510</v>
          </cell>
          <cell r="E31" t="str">
            <v>n/a</v>
          </cell>
          <cell r="F31" t="str">
            <v>30x24x27</v>
          </cell>
          <cell r="G31" t="str">
            <v>115/60/1</v>
          </cell>
          <cell r="H31">
            <v>19</v>
          </cell>
          <cell r="I31">
            <v>20</v>
          </cell>
          <cell r="J31">
            <v>28</v>
          </cell>
          <cell r="K31">
            <v>170</v>
          </cell>
          <cell r="L31">
            <v>6.8</v>
          </cell>
          <cell r="M31" t="str">
            <v>R-404A</v>
          </cell>
          <cell r="P31" t="str">
            <v>KD-0350W</v>
          </cell>
          <cell r="Q31" t="str">
            <v>KY-0350W</v>
          </cell>
          <cell r="R31">
            <v>305</v>
          </cell>
          <cell r="S31">
            <v>388</v>
          </cell>
          <cell r="T31" t="str">
            <v>n/a</v>
          </cell>
          <cell r="U31" t="str">
            <v>30x24.5x21.5</v>
          </cell>
          <cell r="V31">
            <v>11.4</v>
          </cell>
          <cell r="W31">
            <v>20</v>
          </cell>
          <cell r="X31">
            <v>22</v>
          </cell>
          <cell r="Y31">
            <v>170</v>
          </cell>
          <cell r="Z31">
            <v>5.2</v>
          </cell>
          <cell r="AA31" t="str">
            <v>R-410A</v>
          </cell>
          <cell r="AB31">
            <v>5260</v>
          </cell>
          <cell r="AD31" t="str">
            <v>IY-0455W</v>
          </cell>
          <cell r="AE31">
            <v>360</v>
          </cell>
          <cell r="AF31">
            <v>450</v>
          </cell>
          <cell r="AG31" t="str">
            <v>n/a</v>
          </cell>
          <cell r="AH31" t="str">
            <v>30x24.5x21.5</v>
          </cell>
          <cell r="AI31">
            <v>12.5</v>
          </cell>
          <cell r="AJ31">
            <v>20</v>
          </cell>
          <cell r="AK31">
            <v>20</v>
          </cell>
          <cell r="AL31">
            <v>169</v>
          </cell>
          <cell r="AM31">
            <v>4.7</v>
          </cell>
          <cell r="AN31" t="str">
            <v>R-404A</v>
          </cell>
          <cell r="AO31">
            <v>6161</v>
          </cell>
          <cell r="AQ31" t="str">
            <v>KMD460MWH</v>
          </cell>
          <cell r="AR31">
            <v>415</v>
          </cell>
          <cell r="AS31">
            <v>415</v>
          </cell>
          <cell r="AT31" t="str">
            <v>n/a</v>
          </cell>
          <cell r="AU31" t="str">
            <v>30x24x22</v>
          </cell>
          <cell r="AV31">
            <v>15</v>
          </cell>
          <cell r="AW31">
            <v>15</v>
          </cell>
          <cell r="AX31">
            <v>17.8</v>
          </cell>
          <cell r="AY31">
            <v>126</v>
          </cell>
          <cell r="AZ31">
            <v>4.55</v>
          </cell>
          <cell r="BA31" t="str">
            <v>R-404A</v>
          </cell>
          <cell r="BB31">
            <v>5260</v>
          </cell>
          <cell r="BD31" t="str">
            <v>ICE0400HW</v>
          </cell>
          <cell r="BE31">
            <v>407</v>
          </cell>
          <cell r="BF31">
            <v>496</v>
          </cell>
          <cell r="BG31" t="str">
            <v>n/a</v>
          </cell>
          <cell r="BH31" t="str">
            <v>30x24x20</v>
          </cell>
          <cell r="BI31">
            <v>12.9</v>
          </cell>
          <cell r="BJ31">
            <v>15</v>
          </cell>
          <cell r="BK31">
            <v>28.8</v>
          </cell>
          <cell r="BL31">
            <v>179</v>
          </cell>
          <cell r="BM31">
            <v>4.5999999999999996</v>
          </cell>
          <cell r="BN31" t="str">
            <v>R-404A</v>
          </cell>
          <cell r="BO31">
            <v>5680</v>
          </cell>
          <cell r="BQ31" t="str">
            <v>CCM0430WH1</v>
          </cell>
          <cell r="BR31">
            <v>407</v>
          </cell>
          <cell r="BS31">
            <v>496</v>
          </cell>
          <cell r="BT31" t="str">
            <v>n/a</v>
          </cell>
          <cell r="BU31" t="str">
            <v>30x24x20</v>
          </cell>
          <cell r="BV31">
            <v>13.4</v>
          </cell>
          <cell r="BW31">
            <v>15</v>
          </cell>
          <cell r="BX31">
            <v>28.8</v>
          </cell>
          <cell r="BY31">
            <v>148</v>
          </cell>
          <cell r="BZ31">
            <v>4.5999999999999996</v>
          </cell>
          <cell r="CA31" t="str">
            <v>R-404A</v>
          </cell>
        </row>
        <row r="32">
          <cell r="A32">
            <v>28</v>
          </cell>
          <cell r="B32" t="str">
            <v>CME506RS-1</v>
          </cell>
          <cell r="C32">
            <v>400</v>
          </cell>
          <cell r="D32">
            <v>425</v>
          </cell>
          <cell r="E32" t="str">
            <v>n/a</v>
          </cell>
          <cell r="F32" t="str">
            <v>30x24x27</v>
          </cell>
          <cell r="G32" t="str">
            <v>115/60/1</v>
          </cell>
          <cell r="H32">
            <v>20</v>
          </cell>
          <cell r="I32">
            <v>20</v>
          </cell>
          <cell r="J32">
            <v>28</v>
          </cell>
          <cell r="K32" t="str">
            <v>n/a</v>
          </cell>
          <cell r="L32">
            <v>8.8000000000000007</v>
          </cell>
          <cell r="M32" t="str">
            <v>R-404A</v>
          </cell>
          <cell r="AQ32" t="str">
            <v>KMD410-MAH</v>
          </cell>
          <cell r="AR32">
            <v>324</v>
          </cell>
          <cell r="AS32">
            <v>382</v>
          </cell>
          <cell r="AT32" t="str">
            <v>n/a</v>
          </cell>
          <cell r="AU32" t="str">
            <v>22x24x24</v>
          </cell>
          <cell r="AV32">
            <v>15</v>
          </cell>
          <cell r="AW32">
            <v>15</v>
          </cell>
          <cell r="AX32">
            <v>22.6</v>
          </cell>
          <cell r="AY32" t="str">
            <v>n/a</v>
          </cell>
          <cell r="AZ32">
            <v>5.8</v>
          </cell>
          <cell r="BA32" t="str">
            <v>R-404A</v>
          </cell>
          <cell r="BB32">
            <v>4930</v>
          </cell>
        </row>
        <row r="33">
          <cell r="A33">
            <v>29</v>
          </cell>
          <cell r="P33" t="str">
            <v>KD-0500A</v>
          </cell>
          <cell r="Q33" t="str">
            <v>KY-0500A</v>
          </cell>
          <cell r="R33">
            <v>388</v>
          </cell>
          <cell r="S33">
            <v>519</v>
          </cell>
          <cell r="T33" t="str">
            <v>n/a</v>
          </cell>
          <cell r="U33" t="str">
            <v>30x24.5x21.5</v>
          </cell>
          <cell r="V33">
            <v>12.7</v>
          </cell>
          <cell r="W33">
            <v>20</v>
          </cell>
          <cell r="X33">
            <v>20</v>
          </cell>
          <cell r="Y33" t="str">
            <v>n/a</v>
          </cell>
          <cell r="Z33">
            <v>6</v>
          </cell>
          <cell r="AA33" t="str">
            <v>R-410A</v>
          </cell>
          <cell r="AB33">
            <v>5308</v>
          </cell>
          <cell r="AD33" t="str">
            <v>IY-0504A</v>
          </cell>
          <cell r="AE33">
            <v>410</v>
          </cell>
          <cell r="AF33">
            <v>560</v>
          </cell>
          <cell r="AG33" t="str">
            <v>n/a</v>
          </cell>
          <cell r="AH33" t="str">
            <v>30x24.5x21.5</v>
          </cell>
          <cell r="AI33">
            <v>14.2</v>
          </cell>
          <cell r="AJ33">
            <v>20</v>
          </cell>
          <cell r="AK33">
            <v>19.899999999999999</v>
          </cell>
          <cell r="AL33" t="str">
            <v>n/a</v>
          </cell>
          <cell r="AM33">
            <v>5.73</v>
          </cell>
          <cell r="AN33" t="str">
            <v>R-404A</v>
          </cell>
          <cell r="AO33">
            <v>6091</v>
          </cell>
          <cell r="AQ33" t="str">
            <v>KML-451MAH</v>
          </cell>
          <cell r="AR33">
            <v>349</v>
          </cell>
          <cell r="AS33">
            <v>432</v>
          </cell>
          <cell r="AT33" t="str">
            <v>n/a</v>
          </cell>
          <cell r="AU33" t="str">
            <v>30x28x22</v>
          </cell>
          <cell r="AV33">
            <v>20</v>
          </cell>
          <cell r="AW33">
            <v>20</v>
          </cell>
          <cell r="AX33">
            <v>18</v>
          </cell>
          <cell r="AY33" t="str">
            <v>n/a</v>
          </cell>
          <cell r="AZ33">
            <v>6.1</v>
          </cell>
          <cell r="BA33" t="str">
            <v>R-404A</v>
          </cell>
          <cell r="BB33">
            <v>5210</v>
          </cell>
          <cell r="BD33" t="str">
            <v>ICE0500HA</v>
          </cell>
          <cell r="BE33">
            <v>448</v>
          </cell>
          <cell r="BF33">
            <v>565</v>
          </cell>
          <cell r="BG33" t="str">
            <v>n/a</v>
          </cell>
          <cell r="BH33" t="str">
            <v>30x24x20</v>
          </cell>
          <cell r="BI33">
            <v>19</v>
          </cell>
          <cell r="BJ33">
            <v>20</v>
          </cell>
          <cell r="BK33">
            <v>20</v>
          </cell>
          <cell r="BL33" t="str">
            <v>n/a</v>
          </cell>
          <cell r="BM33">
            <v>6.1</v>
          </cell>
          <cell r="BN33" t="str">
            <v>R-404A</v>
          </cell>
          <cell r="BO33">
            <v>5918</v>
          </cell>
          <cell r="BQ33" t="str">
            <v>CCM0530AH1</v>
          </cell>
          <cell r="BR33">
            <v>458</v>
          </cell>
          <cell r="BS33">
            <v>600</v>
          </cell>
          <cell r="BT33" t="str">
            <v>n/a</v>
          </cell>
          <cell r="BU33" t="str">
            <v>30x24x20</v>
          </cell>
          <cell r="BV33">
            <v>19.899999999999999</v>
          </cell>
          <cell r="BW33">
            <v>20</v>
          </cell>
          <cell r="BX33">
            <v>24.1</v>
          </cell>
          <cell r="BY33" t="str">
            <v>n/a</v>
          </cell>
          <cell r="BZ33">
            <v>6.2</v>
          </cell>
          <cell r="CA33" t="str">
            <v>R-404A</v>
          </cell>
          <cell r="DD33" t="str">
            <v>C0530SA-1</v>
          </cell>
          <cell r="DE33">
            <v>380</v>
          </cell>
          <cell r="DF33">
            <v>525</v>
          </cell>
          <cell r="DG33" t="str">
            <v>n/a</v>
          </cell>
          <cell r="DH33" t="str">
            <v>30x24x23</v>
          </cell>
          <cell r="DI33">
            <v>13.8</v>
          </cell>
          <cell r="DJ33">
            <v>15</v>
          </cell>
          <cell r="DK33">
            <v>18.8</v>
          </cell>
          <cell r="DL33" t="str">
            <v>n/a</v>
          </cell>
          <cell r="DM33">
            <v>5.8</v>
          </cell>
          <cell r="DN33" t="str">
            <v>R-404A</v>
          </cell>
          <cell r="DO33">
            <v>5824</v>
          </cell>
        </row>
        <row r="34">
          <cell r="A34">
            <v>30</v>
          </cell>
          <cell r="P34" t="str">
            <v>KD-0500W</v>
          </cell>
          <cell r="Q34" t="str">
            <v>KY-0500W</v>
          </cell>
          <cell r="R34">
            <v>428</v>
          </cell>
          <cell r="S34">
            <v>545</v>
          </cell>
          <cell r="T34" t="str">
            <v>n/a</v>
          </cell>
          <cell r="U34" t="str">
            <v>30x24.5x21.5</v>
          </cell>
          <cell r="V34">
            <v>12</v>
          </cell>
          <cell r="W34">
            <v>20</v>
          </cell>
          <cell r="X34">
            <v>20</v>
          </cell>
          <cell r="Y34">
            <v>160</v>
          </cell>
          <cell r="Z34">
            <v>4.7</v>
          </cell>
          <cell r="AA34" t="str">
            <v>R-410A</v>
          </cell>
          <cell r="AB34">
            <v>5574</v>
          </cell>
          <cell r="AD34" t="str">
            <v>IY-0505W</v>
          </cell>
          <cell r="AE34">
            <v>440</v>
          </cell>
          <cell r="AF34">
            <v>550</v>
          </cell>
          <cell r="AG34" t="str">
            <v>n/a</v>
          </cell>
          <cell r="AH34" t="str">
            <v>30x24.5x21.5</v>
          </cell>
          <cell r="AI34">
            <v>13.5</v>
          </cell>
          <cell r="AJ34">
            <v>20</v>
          </cell>
          <cell r="AK34">
            <v>19.899999999999999</v>
          </cell>
          <cell r="AL34">
            <v>165</v>
          </cell>
          <cell r="AM34">
            <v>4.5199999999999996</v>
          </cell>
          <cell r="AN34" t="str">
            <v>R-404A</v>
          </cell>
          <cell r="AO34">
            <v>6396</v>
          </cell>
          <cell r="AQ34" t="str">
            <v>KML-451MWH</v>
          </cell>
          <cell r="AR34">
            <v>414</v>
          </cell>
          <cell r="AS34">
            <v>433</v>
          </cell>
          <cell r="AT34" t="str">
            <v>n/a</v>
          </cell>
          <cell r="AU34" t="str">
            <v>30x28x22</v>
          </cell>
          <cell r="AV34">
            <v>20</v>
          </cell>
          <cell r="AW34">
            <v>20</v>
          </cell>
          <cell r="AX34">
            <v>20.9</v>
          </cell>
          <cell r="AY34">
            <v>104</v>
          </cell>
          <cell r="AZ34">
            <v>5.5</v>
          </cell>
          <cell r="BA34" t="str">
            <v>R-404A</v>
          </cell>
          <cell r="BB34">
            <v>5210</v>
          </cell>
          <cell r="BD34" t="str">
            <v>ICE0500HW</v>
          </cell>
          <cell r="BE34">
            <v>465</v>
          </cell>
          <cell r="BF34">
            <v>540</v>
          </cell>
          <cell r="BG34" t="str">
            <v>n/a</v>
          </cell>
          <cell r="BH34" t="str">
            <v>30x24x20</v>
          </cell>
          <cell r="BI34">
            <v>14.3</v>
          </cell>
          <cell r="BJ34">
            <v>20</v>
          </cell>
          <cell r="BK34">
            <v>29.9</v>
          </cell>
          <cell r="BL34">
            <v>132</v>
          </cell>
          <cell r="BM34">
            <v>5</v>
          </cell>
          <cell r="BN34" t="str">
            <v>R-404A</v>
          </cell>
          <cell r="BO34">
            <v>6036</v>
          </cell>
          <cell r="BQ34" t="str">
            <v>CCM0530WH1</v>
          </cell>
          <cell r="BR34">
            <v>513</v>
          </cell>
          <cell r="BS34">
            <v>596</v>
          </cell>
          <cell r="BT34" t="str">
            <v>n/a</v>
          </cell>
          <cell r="BU34" t="str">
            <v>30x24x20</v>
          </cell>
          <cell r="BV34">
            <v>13.6</v>
          </cell>
          <cell r="BW34">
            <v>20</v>
          </cell>
          <cell r="BX34">
            <v>24.2</v>
          </cell>
          <cell r="BY34">
            <v>120</v>
          </cell>
          <cell r="BZ34">
            <v>4.9000000000000004</v>
          </cell>
          <cell r="CA34" t="str">
            <v>R-404A</v>
          </cell>
          <cell r="DD34" t="str">
            <v>C0530SW-1</v>
          </cell>
          <cell r="DE34">
            <v>410</v>
          </cell>
          <cell r="DF34">
            <v>500</v>
          </cell>
          <cell r="DG34" t="str">
            <v>n/a</v>
          </cell>
          <cell r="DH34" t="str">
            <v>30x24x23</v>
          </cell>
          <cell r="DI34">
            <v>14.9</v>
          </cell>
          <cell r="DJ34">
            <v>15</v>
          </cell>
          <cell r="DK34">
            <v>18</v>
          </cell>
          <cell r="DL34">
            <v>160</v>
          </cell>
          <cell r="DM34">
            <v>5</v>
          </cell>
          <cell r="DN34" t="str">
            <v>R-404A</v>
          </cell>
          <cell r="DO34">
            <v>5824</v>
          </cell>
        </row>
        <row r="35">
          <cell r="A35">
            <v>31</v>
          </cell>
          <cell r="AD35" t="str">
            <v>IY-0594N</v>
          </cell>
          <cell r="AE35">
            <v>432</v>
          </cell>
          <cell r="AF35">
            <v>510</v>
          </cell>
          <cell r="AG35" t="str">
            <v>n/a</v>
          </cell>
          <cell r="AH35" t="str">
            <v>30x24.5x21.5</v>
          </cell>
          <cell r="AI35">
            <v>20</v>
          </cell>
          <cell r="AJ35">
            <v>25</v>
          </cell>
          <cell r="AK35">
            <v>19.899999999999999</v>
          </cell>
          <cell r="AL35" t="str">
            <v>n/a</v>
          </cell>
          <cell r="AM35">
            <v>6.09</v>
          </cell>
          <cell r="AN35" t="str">
            <v>R-404A</v>
          </cell>
          <cell r="AO35">
            <v>5951</v>
          </cell>
          <cell r="BD35" t="str">
            <v>ICE0500HR</v>
          </cell>
          <cell r="BE35">
            <v>455</v>
          </cell>
          <cell r="BF35">
            <v>567</v>
          </cell>
          <cell r="BG35" t="str">
            <v>n/a</v>
          </cell>
          <cell r="BH35" t="str">
            <v>30x24x20</v>
          </cell>
          <cell r="BI35">
            <v>14.9</v>
          </cell>
          <cell r="BJ35">
            <v>20</v>
          </cell>
          <cell r="BK35">
            <v>28.2</v>
          </cell>
          <cell r="BL35" t="str">
            <v>n/a</v>
          </cell>
          <cell r="BM35">
            <v>6.8</v>
          </cell>
          <cell r="BN35" t="str">
            <v>R-404A</v>
          </cell>
          <cell r="BO35">
            <v>5808</v>
          </cell>
          <cell r="BQ35" t="str">
            <v>CCM0530RH1</v>
          </cell>
          <cell r="BR35">
            <v>455</v>
          </cell>
          <cell r="BS35">
            <v>567</v>
          </cell>
          <cell r="BT35" t="str">
            <v>n/a</v>
          </cell>
          <cell r="BU35" t="str">
            <v>30x24x20</v>
          </cell>
          <cell r="BV35">
            <v>18.7</v>
          </cell>
          <cell r="BW35">
            <v>20</v>
          </cell>
          <cell r="BX35">
            <v>28.2</v>
          </cell>
          <cell r="BY35" t="str">
            <v>n/a</v>
          </cell>
          <cell r="BZ35">
            <v>6.8</v>
          </cell>
          <cell r="CA35" t="str">
            <v>R-404A</v>
          </cell>
          <cell r="DD35" t="str">
            <v>C0530SR-1</v>
          </cell>
          <cell r="DE35">
            <v>400</v>
          </cell>
          <cell r="DF35">
            <v>500</v>
          </cell>
          <cell r="DG35" t="str">
            <v>n/a</v>
          </cell>
          <cell r="DH35" t="str">
            <v>30x24x23</v>
          </cell>
          <cell r="DI35">
            <v>12.2</v>
          </cell>
          <cell r="DJ35">
            <v>15</v>
          </cell>
          <cell r="DK35">
            <v>18</v>
          </cell>
          <cell r="DL35" t="str">
            <v>n/a</v>
          </cell>
          <cell r="DM35">
            <v>6.5</v>
          </cell>
          <cell r="DN35" t="str">
            <v>R-404A</v>
          </cell>
          <cell r="DO35">
            <v>5724</v>
          </cell>
        </row>
        <row r="36">
          <cell r="A36">
            <v>32</v>
          </cell>
          <cell r="AQ36" t="str">
            <v>KMD530MAH</v>
          </cell>
          <cell r="AR36">
            <v>462</v>
          </cell>
          <cell r="AS36">
            <v>553</v>
          </cell>
          <cell r="AT36" t="str">
            <v>n/a</v>
          </cell>
          <cell r="AU36" t="str">
            <v>30x24x22</v>
          </cell>
          <cell r="AV36">
            <v>12</v>
          </cell>
          <cell r="AW36">
            <v>20</v>
          </cell>
          <cell r="AX36">
            <v>17.100000000000001</v>
          </cell>
          <cell r="AZ36">
            <v>5.7</v>
          </cell>
          <cell r="BA36" t="str">
            <v>R-404A</v>
          </cell>
          <cell r="BB36">
            <v>5560</v>
          </cell>
        </row>
        <row r="37">
          <cell r="A37">
            <v>33</v>
          </cell>
          <cell r="AQ37" t="str">
            <v>KMD530MWH</v>
          </cell>
          <cell r="AR37">
            <v>520</v>
          </cell>
          <cell r="AS37">
            <v>540</v>
          </cell>
          <cell r="AT37" t="str">
            <v>n/a</v>
          </cell>
          <cell r="AU37" t="str">
            <v>30x24x22</v>
          </cell>
          <cell r="AV37">
            <v>10.5</v>
          </cell>
          <cell r="AW37">
            <v>20</v>
          </cell>
          <cell r="AX37">
            <v>20.9</v>
          </cell>
          <cell r="AY37">
            <v>102</v>
          </cell>
          <cell r="AZ37">
            <v>4.4000000000000004</v>
          </cell>
          <cell r="BA37" t="str">
            <v>R-404A</v>
          </cell>
          <cell r="BB37">
            <v>5560</v>
          </cell>
        </row>
        <row r="38">
          <cell r="A38">
            <v>34</v>
          </cell>
          <cell r="AQ38" t="str">
            <v>KMD530MRH</v>
          </cell>
          <cell r="AR38">
            <v>488</v>
          </cell>
          <cell r="AS38">
            <v>560</v>
          </cell>
          <cell r="AT38" t="str">
            <v>n/a</v>
          </cell>
          <cell r="AU38" t="str">
            <v>30x24x22</v>
          </cell>
          <cell r="AV38">
            <v>12</v>
          </cell>
          <cell r="AW38">
            <v>20</v>
          </cell>
          <cell r="AX38">
            <v>16.5</v>
          </cell>
          <cell r="AZ38">
            <v>5.8</v>
          </cell>
          <cell r="BA38" t="str">
            <v>R-404A</v>
          </cell>
          <cell r="BB38">
            <v>5460</v>
          </cell>
        </row>
        <row r="39">
          <cell r="A39">
            <v>35</v>
          </cell>
          <cell r="AQ39" t="str">
            <v>KM-650MAH</v>
          </cell>
          <cell r="AR39">
            <v>562</v>
          </cell>
          <cell r="AS39">
            <v>589</v>
          </cell>
          <cell r="AT39" t="str">
            <v>n/a</v>
          </cell>
          <cell r="AU39" t="str">
            <v>22x28x38</v>
          </cell>
          <cell r="AV39">
            <v>15</v>
          </cell>
          <cell r="AW39">
            <v>15</v>
          </cell>
          <cell r="AX39">
            <v>18</v>
          </cell>
          <cell r="AY39" t="str">
            <v>n/a</v>
          </cell>
          <cell r="AZ39">
            <v>5.51</v>
          </cell>
          <cell r="BA39" t="str">
            <v>R-404A</v>
          </cell>
          <cell r="BB39">
            <v>6230</v>
          </cell>
          <cell r="DD39" t="str">
            <v>C0722SA-32</v>
          </cell>
          <cell r="DE39">
            <v>566</v>
          </cell>
          <cell r="DF39">
            <v>758</v>
          </cell>
          <cell r="DG39" t="str">
            <v>n/a</v>
          </cell>
          <cell r="DH39" t="str">
            <v>22x24x29</v>
          </cell>
          <cell r="DI39">
            <v>11</v>
          </cell>
          <cell r="DJ39">
            <v>15</v>
          </cell>
          <cell r="DK39">
            <v>18</v>
          </cell>
          <cell r="DL39" t="str">
            <v>n/a</v>
          </cell>
          <cell r="DM39">
            <v>5.26</v>
          </cell>
          <cell r="DN39" t="str">
            <v>R-404A</v>
          </cell>
          <cell r="DO39">
            <v>7025</v>
          </cell>
        </row>
        <row r="40">
          <cell r="A40">
            <v>36</v>
          </cell>
          <cell r="AQ40" t="str">
            <v>KM-650MWH</v>
          </cell>
          <cell r="AR40">
            <v>620</v>
          </cell>
          <cell r="AS40">
            <v>680</v>
          </cell>
          <cell r="AT40" t="str">
            <v>n/a</v>
          </cell>
          <cell r="AU40" t="str">
            <v>22x28x38</v>
          </cell>
          <cell r="AV40">
            <v>15</v>
          </cell>
          <cell r="AW40">
            <v>15</v>
          </cell>
          <cell r="AX40">
            <v>22.3</v>
          </cell>
          <cell r="AY40">
            <v>120</v>
          </cell>
          <cell r="AZ40">
            <v>4.0999999999999996</v>
          </cell>
          <cell r="BA40" t="str">
            <v>R-404A</v>
          </cell>
          <cell r="BB40">
            <v>6230</v>
          </cell>
        </row>
        <row r="41">
          <cell r="A41">
            <v>37</v>
          </cell>
          <cell r="AQ41" t="str">
            <v>KM-650MRH</v>
          </cell>
          <cell r="AR41">
            <v>564</v>
          </cell>
          <cell r="AS41">
            <v>615</v>
          </cell>
          <cell r="AT41" t="str">
            <v>n/a</v>
          </cell>
          <cell r="AU41" t="str">
            <v>22x28x38</v>
          </cell>
          <cell r="AV41">
            <v>15</v>
          </cell>
          <cell r="AW41">
            <v>15</v>
          </cell>
          <cell r="AX41">
            <v>16.5</v>
          </cell>
          <cell r="AY41" t="str">
            <v>n/a</v>
          </cell>
          <cell r="AZ41">
            <v>5.6</v>
          </cell>
          <cell r="BA41" t="str">
            <v>R-404A</v>
          </cell>
          <cell r="BB41">
            <v>6020</v>
          </cell>
          <cell r="BD41" t="str">
            <v>ICE0726R</v>
          </cell>
        </row>
        <row r="42">
          <cell r="A42">
            <v>38</v>
          </cell>
          <cell r="BD42" t="str">
            <v>ICE0926R</v>
          </cell>
          <cell r="BE42">
            <v>780</v>
          </cell>
          <cell r="BF42">
            <v>930</v>
          </cell>
          <cell r="BG42" t="str">
            <v>n/a</v>
          </cell>
          <cell r="BH42" t="str">
            <v>22x26x24</v>
          </cell>
          <cell r="BI42">
            <v>16.2</v>
          </cell>
          <cell r="BJ42">
            <v>20</v>
          </cell>
          <cell r="BK42">
            <v>20</v>
          </cell>
          <cell r="BL42" t="str">
            <v>n/a</v>
          </cell>
          <cell r="BM42">
            <v>5.0999999999999996</v>
          </cell>
          <cell r="BN42" t="str">
            <v>R-404A</v>
          </cell>
          <cell r="BO42">
            <v>8850</v>
          </cell>
        </row>
        <row r="43">
          <cell r="A43">
            <v>39</v>
          </cell>
          <cell r="B43" t="str">
            <v>CME656AS-32</v>
          </cell>
          <cell r="C43">
            <v>555</v>
          </cell>
          <cell r="D43">
            <v>705</v>
          </cell>
          <cell r="E43" t="str">
            <v>n/a</v>
          </cell>
          <cell r="F43" t="str">
            <v>30x24x27</v>
          </cell>
          <cell r="G43" t="str">
            <v>208-230/60/1</v>
          </cell>
          <cell r="H43">
            <v>13.6</v>
          </cell>
          <cell r="I43">
            <v>20</v>
          </cell>
          <cell r="J43">
            <v>24</v>
          </cell>
          <cell r="K43" t="str">
            <v>n/a</v>
          </cell>
          <cell r="L43">
            <v>6.6</v>
          </cell>
          <cell r="M43" t="str">
            <v>R-404A</v>
          </cell>
          <cell r="P43" t="str">
            <v>KD-0600A</v>
          </cell>
          <cell r="Q43" t="str">
            <v>KY-0600A</v>
          </cell>
          <cell r="R43">
            <v>485</v>
          </cell>
          <cell r="S43">
            <v>599</v>
          </cell>
          <cell r="T43" t="str">
            <v>n/a</v>
          </cell>
          <cell r="U43" t="str">
            <v>30x24.5x21.5</v>
          </cell>
          <cell r="V43">
            <v>9.1999999999999993</v>
          </cell>
          <cell r="W43">
            <v>15</v>
          </cell>
          <cell r="X43">
            <v>21</v>
          </cell>
          <cell r="Y43" t="str">
            <v>n/a</v>
          </cell>
          <cell r="Z43">
            <v>6</v>
          </cell>
          <cell r="AA43" t="str">
            <v>R-410A</v>
          </cell>
          <cell r="AB43">
            <v>6188</v>
          </cell>
          <cell r="AD43" t="str">
            <v>IY-0606A</v>
          </cell>
          <cell r="AE43">
            <v>555</v>
          </cell>
          <cell r="AF43">
            <v>650</v>
          </cell>
          <cell r="AG43" t="str">
            <v>n/a</v>
          </cell>
          <cell r="AH43" t="str">
            <v>30x24.5x21.5</v>
          </cell>
          <cell r="AI43">
            <v>10.199999999999999</v>
          </cell>
          <cell r="AJ43">
            <v>15</v>
          </cell>
          <cell r="AK43">
            <v>20</v>
          </cell>
          <cell r="AL43" t="str">
            <v>n/a</v>
          </cell>
          <cell r="AM43">
            <v>5.29</v>
          </cell>
          <cell r="AN43" t="str">
            <v>R-404A</v>
          </cell>
          <cell r="AO43">
            <v>7174</v>
          </cell>
          <cell r="AQ43" t="str">
            <v>KML-631MAH</v>
          </cell>
          <cell r="AR43">
            <v>510</v>
          </cell>
          <cell r="AS43">
            <v>631</v>
          </cell>
          <cell r="AT43" t="str">
            <v>n/a</v>
          </cell>
          <cell r="AU43" t="str">
            <v>30x28x26</v>
          </cell>
          <cell r="AV43">
            <v>15</v>
          </cell>
          <cell r="AW43">
            <v>15</v>
          </cell>
          <cell r="AX43">
            <v>26</v>
          </cell>
          <cell r="AY43" t="str">
            <v>n/a</v>
          </cell>
          <cell r="AZ43">
            <v>5.7</v>
          </cell>
          <cell r="BA43" t="str">
            <v>R-404A</v>
          </cell>
          <cell r="BB43">
            <v>6270</v>
          </cell>
          <cell r="BD43" t="str">
            <v>ICE0606HA</v>
          </cell>
          <cell r="BE43">
            <v>505</v>
          </cell>
          <cell r="BF43">
            <v>650</v>
          </cell>
          <cell r="BG43" t="str">
            <v>n/a</v>
          </cell>
          <cell r="BH43" t="str">
            <v>30x24x20</v>
          </cell>
          <cell r="BI43">
            <v>10.7</v>
          </cell>
          <cell r="BJ43">
            <v>15</v>
          </cell>
          <cell r="BK43">
            <v>20</v>
          </cell>
          <cell r="BL43" t="str">
            <v>n/a</v>
          </cell>
          <cell r="BM43">
            <v>5.4</v>
          </cell>
          <cell r="BN43" t="str">
            <v>R-404A</v>
          </cell>
          <cell r="BO43">
            <v>6902</v>
          </cell>
          <cell r="BQ43" t="str">
            <v>CCM0630AH2</v>
          </cell>
          <cell r="BR43">
            <v>459</v>
          </cell>
          <cell r="BS43">
            <v>636</v>
          </cell>
          <cell r="BT43" t="str">
            <v>n/a</v>
          </cell>
          <cell r="BU43" t="str">
            <v>30x24x20</v>
          </cell>
          <cell r="BV43">
            <v>12</v>
          </cell>
          <cell r="BW43">
            <v>15</v>
          </cell>
          <cell r="BX43">
            <v>25.2</v>
          </cell>
          <cell r="BY43" t="str">
            <v>n/a</v>
          </cell>
          <cell r="BZ43">
            <v>5.9</v>
          </cell>
          <cell r="CA43" t="str">
            <v>R-404A</v>
          </cell>
          <cell r="DD43" t="str">
            <v>C0630SA-32</v>
          </cell>
          <cell r="DE43">
            <v>528</v>
          </cell>
          <cell r="DF43">
            <v>776</v>
          </cell>
          <cell r="DG43" t="str">
            <v>n/a</v>
          </cell>
          <cell r="DH43" t="str">
            <v>30x24x23</v>
          </cell>
          <cell r="DI43">
            <v>18.2</v>
          </cell>
          <cell r="DJ43">
            <v>20</v>
          </cell>
          <cell r="DK43">
            <v>19.100000000000001</v>
          </cell>
          <cell r="DL43" t="str">
            <v>n/a</v>
          </cell>
          <cell r="DM43">
            <v>6</v>
          </cell>
          <cell r="DN43" t="str">
            <v>R-404A</v>
          </cell>
          <cell r="DO43">
            <v>7018</v>
          </cell>
        </row>
        <row r="44">
          <cell r="A44">
            <v>40</v>
          </cell>
          <cell r="B44" t="str">
            <v>CME656WS-32</v>
          </cell>
          <cell r="C44">
            <v>560</v>
          </cell>
          <cell r="D44">
            <v>645</v>
          </cell>
          <cell r="E44" t="str">
            <v>n/a</v>
          </cell>
          <cell r="F44" t="str">
            <v>30x24x27</v>
          </cell>
          <cell r="G44" t="str">
            <v>208-230/60/1</v>
          </cell>
          <cell r="H44">
            <v>12.7</v>
          </cell>
          <cell r="I44">
            <v>20</v>
          </cell>
          <cell r="J44">
            <v>26</v>
          </cell>
          <cell r="K44">
            <v>130</v>
          </cell>
          <cell r="L44">
            <v>6</v>
          </cell>
          <cell r="M44" t="str">
            <v>R-404A</v>
          </cell>
          <cell r="P44" t="str">
            <v>KD-0600W</v>
          </cell>
          <cell r="Q44" t="str">
            <v>KY-0600W</v>
          </cell>
          <cell r="R44">
            <v>494</v>
          </cell>
          <cell r="S44">
            <v>583</v>
          </cell>
          <cell r="T44" t="str">
            <v>n/a</v>
          </cell>
          <cell r="U44" t="str">
            <v>30x24.5x21.5</v>
          </cell>
          <cell r="V44">
            <v>8.8000000000000007</v>
          </cell>
          <cell r="W44">
            <v>15</v>
          </cell>
          <cell r="X44">
            <v>21</v>
          </cell>
          <cell r="Y44">
            <v>170</v>
          </cell>
          <cell r="Z44">
            <v>5</v>
          </cell>
          <cell r="AA44" t="str">
            <v>R-410A</v>
          </cell>
          <cell r="AB44">
            <v>6498</v>
          </cell>
          <cell r="AD44" t="str">
            <v>IY-0606W</v>
          </cell>
          <cell r="AE44">
            <v>580</v>
          </cell>
          <cell r="AF44">
            <v>650</v>
          </cell>
          <cell r="AG44" t="str">
            <v>n/a</v>
          </cell>
          <cell r="AH44" t="str">
            <v>30x24.5x21.5</v>
          </cell>
          <cell r="AI44">
            <v>9.6999999999999993</v>
          </cell>
          <cell r="AJ44">
            <v>15</v>
          </cell>
          <cell r="AK44">
            <v>20</v>
          </cell>
          <cell r="AL44">
            <v>140</v>
          </cell>
          <cell r="AM44">
            <v>4.45</v>
          </cell>
          <cell r="AN44" t="str">
            <v>R-404A</v>
          </cell>
          <cell r="AO44">
            <v>7533</v>
          </cell>
          <cell r="AQ44" t="str">
            <v>KML-631MWH</v>
          </cell>
          <cell r="AR44">
            <v>620</v>
          </cell>
          <cell r="AS44" t="str">
            <v>??</v>
          </cell>
          <cell r="AT44" t="str">
            <v>n/a</v>
          </cell>
          <cell r="AU44" t="str">
            <v>30x28x26</v>
          </cell>
          <cell r="AV44">
            <v>15</v>
          </cell>
          <cell r="AW44">
            <v>15</v>
          </cell>
          <cell r="AX44">
            <v>22</v>
          </cell>
          <cell r="AY44">
            <v>120</v>
          </cell>
          <cell r="AZ44">
            <v>4.2</v>
          </cell>
          <cell r="BA44" t="str">
            <v>R-404A</v>
          </cell>
          <cell r="BB44">
            <v>6270</v>
          </cell>
          <cell r="BD44" t="str">
            <v>ICE0606HW</v>
          </cell>
          <cell r="BE44">
            <v>550</v>
          </cell>
          <cell r="BF44">
            <v>618</v>
          </cell>
          <cell r="BG44" t="str">
            <v>n/a</v>
          </cell>
          <cell r="BH44" t="str">
            <v>30x24x20</v>
          </cell>
          <cell r="BI44">
            <v>10</v>
          </cell>
          <cell r="BJ44">
            <v>15</v>
          </cell>
          <cell r="BK44">
            <v>24.3</v>
          </cell>
          <cell r="BL44">
            <v>140</v>
          </cell>
          <cell r="BM44">
            <v>4.2</v>
          </cell>
          <cell r="BN44" t="str">
            <v>R-404A</v>
          </cell>
          <cell r="BO44">
            <v>7040</v>
          </cell>
          <cell r="BQ44" t="str">
            <v>CCM0630WH2</v>
          </cell>
          <cell r="BR44">
            <v>523</v>
          </cell>
          <cell r="BS44">
            <v>609</v>
          </cell>
          <cell r="BT44" t="str">
            <v>n/a</v>
          </cell>
          <cell r="BU44" t="str">
            <v>30x24x20</v>
          </cell>
          <cell r="BV44">
            <v>9.5</v>
          </cell>
          <cell r="BW44">
            <v>15</v>
          </cell>
          <cell r="BX44">
            <v>29</v>
          </cell>
          <cell r="BY44">
            <v>148</v>
          </cell>
          <cell r="BZ44">
            <v>4.7</v>
          </cell>
          <cell r="CA44" t="str">
            <v>R-404A</v>
          </cell>
          <cell r="DD44" t="str">
            <v>C0630SW-32</v>
          </cell>
          <cell r="DE44">
            <v>650</v>
          </cell>
          <cell r="DF44">
            <v>722.22222222222217</v>
          </cell>
          <cell r="DG44" t="str">
            <v>n/a</v>
          </cell>
          <cell r="DH44" t="str">
            <v>30x24x23</v>
          </cell>
          <cell r="DI44">
            <v>18</v>
          </cell>
          <cell r="DJ44">
            <v>20</v>
          </cell>
          <cell r="DK44">
            <v>18.600000000000001</v>
          </cell>
          <cell r="DL44">
            <v>185</v>
          </cell>
          <cell r="DM44">
            <v>4.0999999999999996</v>
          </cell>
          <cell r="DN44" t="str">
            <v>R-404A</v>
          </cell>
          <cell r="DO44">
            <v>7018</v>
          </cell>
        </row>
        <row r="45">
          <cell r="A45">
            <v>41</v>
          </cell>
          <cell r="B45" t="str">
            <v>CME656RS-32</v>
          </cell>
          <cell r="C45">
            <v>550</v>
          </cell>
          <cell r="D45">
            <v>625</v>
          </cell>
          <cell r="E45" t="str">
            <v>n/a</v>
          </cell>
          <cell r="F45" t="str">
            <v>30x24x27</v>
          </cell>
          <cell r="G45" t="str">
            <v>208-230/60/1</v>
          </cell>
          <cell r="H45">
            <v>16.899999999999999</v>
          </cell>
          <cell r="I45">
            <v>20</v>
          </cell>
          <cell r="J45">
            <v>28</v>
          </cell>
          <cell r="K45" t="str">
            <v>n/a</v>
          </cell>
          <cell r="L45">
            <v>7.6</v>
          </cell>
          <cell r="M45" t="str">
            <v>R-404A</v>
          </cell>
          <cell r="AD45" t="str">
            <v>IY-0696N</v>
          </cell>
          <cell r="AE45">
            <v>565</v>
          </cell>
          <cell r="AF45">
            <v>630</v>
          </cell>
          <cell r="AG45" t="str">
            <v>n/a</v>
          </cell>
          <cell r="AH45" t="str">
            <v>30x24.5x21.5</v>
          </cell>
          <cell r="AI45">
            <v>10.7</v>
          </cell>
          <cell r="AJ45">
            <v>15</v>
          </cell>
          <cell r="AK45">
            <v>20</v>
          </cell>
          <cell r="AL45" t="str">
            <v>n/a</v>
          </cell>
          <cell r="AM45">
            <v>5.76</v>
          </cell>
          <cell r="AN45" t="str">
            <v>R-404A</v>
          </cell>
          <cell r="AO45">
            <v>7031</v>
          </cell>
          <cell r="AQ45" t="str">
            <v>KML-631MRH</v>
          </cell>
          <cell r="AR45">
            <v>600</v>
          </cell>
          <cell r="AS45">
            <v>635</v>
          </cell>
          <cell r="AT45" t="str">
            <v>n/a</v>
          </cell>
          <cell r="AU45" t="str">
            <v>30x28x26</v>
          </cell>
          <cell r="AV45">
            <v>15</v>
          </cell>
          <cell r="AW45">
            <v>15</v>
          </cell>
          <cell r="AX45">
            <v>24</v>
          </cell>
          <cell r="AY45" t="str">
            <v>n/a</v>
          </cell>
          <cell r="AZ45">
            <v>5.3</v>
          </cell>
          <cell r="BA45" t="str">
            <v>R-404A</v>
          </cell>
          <cell r="BB45">
            <v>6170</v>
          </cell>
          <cell r="BD45" t="str">
            <v>ICE0606HR</v>
          </cell>
          <cell r="BE45">
            <v>550</v>
          </cell>
          <cell r="BF45">
            <v>670</v>
          </cell>
          <cell r="BG45" t="str">
            <v>n/a</v>
          </cell>
          <cell r="BH45" t="str">
            <v>30x24x20</v>
          </cell>
          <cell r="BI45">
            <v>11.1</v>
          </cell>
          <cell r="BJ45">
            <v>15</v>
          </cell>
          <cell r="BK45">
            <v>20</v>
          </cell>
          <cell r="BL45" t="str">
            <v>n/a</v>
          </cell>
          <cell r="BM45">
            <v>5.0999999999999996</v>
          </cell>
          <cell r="BN45" t="str">
            <v>R-404A</v>
          </cell>
          <cell r="BO45">
            <v>6792</v>
          </cell>
          <cell r="BQ45" t="str">
            <v>CCM0630RH2</v>
          </cell>
          <cell r="BR45">
            <v>474</v>
          </cell>
          <cell r="BS45">
            <v>555</v>
          </cell>
          <cell r="BT45" t="str">
            <v>n/a</v>
          </cell>
          <cell r="BU45" t="str">
            <v>30x24x20</v>
          </cell>
          <cell r="BV45">
            <v>13</v>
          </cell>
          <cell r="BW45">
            <v>15</v>
          </cell>
          <cell r="BX45">
            <v>24.9</v>
          </cell>
          <cell r="BY45" t="str">
            <v>n/a</v>
          </cell>
          <cell r="BZ45">
            <v>6.3</v>
          </cell>
          <cell r="CA45" t="str">
            <v>R-404A</v>
          </cell>
          <cell r="DD45" t="str">
            <v>C0630SR-32</v>
          </cell>
          <cell r="DE45">
            <v>616</v>
          </cell>
          <cell r="DF45">
            <v>684.44444444444446</v>
          </cell>
          <cell r="DG45" t="str">
            <v>n/a</v>
          </cell>
          <cell r="DH45" t="str">
            <v>30x24x23</v>
          </cell>
          <cell r="DI45">
            <v>17</v>
          </cell>
          <cell r="DJ45">
            <v>20</v>
          </cell>
          <cell r="DK45">
            <v>18.7</v>
          </cell>
          <cell r="DL45" t="str">
            <v>n/a</v>
          </cell>
          <cell r="DM45">
            <v>5.8</v>
          </cell>
          <cell r="DN45" t="str">
            <v>R-404A</v>
          </cell>
          <cell r="DO45">
            <v>6918</v>
          </cell>
        </row>
        <row r="46">
          <cell r="A46">
            <v>42</v>
          </cell>
          <cell r="B46" t="str">
            <v>CME686RLS-1</v>
          </cell>
          <cell r="C46">
            <v>550</v>
          </cell>
          <cell r="D46">
            <v>620</v>
          </cell>
          <cell r="E46" t="str">
            <v>n/a</v>
          </cell>
          <cell r="F46" t="str">
            <v>22x17x28</v>
          </cell>
          <cell r="G46" t="str">
            <v>208-230/60/1</v>
          </cell>
          <cell r="H46">
            <v>9.8000000000000007</v>
          </cell>
          <cell r="I46">
            <v>15</v>
          </cell>
          <cell r="J46">
            <v>17</v>
          </cell>
          <cell r="K46" t="str">
            <v>n/a</v>
          </cell>
          <cell r="L46">
            <v>6.2</v>
          </cell>
          <cell r="M46" t="str">
            <v>R-404A</v>
          </cell>
          <cell r="AD46" t="str">
            <v>IB-0696YC</v>
          </cell>
          <cell r="AE46">
            <v>555</v>
          </cell>
          <cell r="AF46">
            <v>640</v>
          </cell>
          <cell r="AG46" t="str">
            <v>n/a</v>
          </cell>
          <cell r="AH46" t="str">
            <v>22x14x24</v>
          </cell>
          <cell r="AI46">
            <v>11</v>
          </cell>
          <cell r="AJ46">
            <v>15</v>
          </cell>
          <cell r="AK46">
            <v>20</v>
          </cell>
          <cell r="AL46" t="str">
            <v>n/a</v>
          </cell>
          <cell r="AM46">
            <v>5.48</v>
          </cell>
          <cell r="AN46" t="str">
            <v>R-404A</v>
          </cell>
          <cell r="AO46">
            <v>10532</v>
          </cell>
        </row>
        <row r="47">
          <cell r="A47">
            <v>43</v>
          </cell>
          <cell r="B47" t="str">
            <v>CME686RLS-1 (3 ph.)</v>
          </cell>
          <cell r="C47">
            <v>550</v>
          </cell>
          <cell r="D47">
            <v>620</v>
          </cell>
          <cell r="E47" t="str">
            <v>n/a</v>
          </cell>
          <cell r="F47" t="str">
            <v>22x17x28</v>
          </cell>
          <cell r="G47" t="str">
            <v>208-230/60/3</v>
          </cell>
          <cell r="H47">
            <v>6.9</v>
          </cell>
          <cell r="I47">
            <v>15</v>
          </cell>
          <cell r="J47">
            <v>17</v>
          </cell>
          <cell r="K47" t="str">
            <v>n/a</v>
          </cell>
          <cell r="L47">
            <v>6.2</v>
          </cell>
          <cell r="M47" t="str">
            <v>R-404A</v>
          </cell>
          <cell r="AD47" t="str">
            <v>IB-0696YC3</v>
          </cell>
          <cell r="AE47">
            <v>555</v>
          </cell>
          <cell r="AF47">
            <v>640</v>
          </cell>
          <cell r="AG47" t="str">
            <v>n/a</v>
          </cell>
          <cell r="AH47" t="str">
            <v>22x14x24</v>
          </cell>
          <cell r="AI47">
            <v>7.5</v>
          </cell>
          <cell r="AJ47">
            <v>15</v>
          </cell>
          <cell r="AK47">
            <v>22.5</v>
          </cell>
          <cell r="AL47" t="str">
            <v>n/a</v>
          </cell>
          <cell r="AM47">
            <v>5.75</v>
          </cell>
          <cell r="AN47" t="str">
            <v>R-404A</v>
          </cell>
          <cell r="AO47">
            <v>10642</v>
          </cell>
          <cell r="AQ47" t="str">
            <v>IM-500SAA</v>
          </cell>
          <cell r="AR47">
            <v>435</v>
          </cell>
          <cell r="AS47">
            <v>500</v>
          </cell>
          <cell r="AT47" t="str">
            <v>n/a</v>
          </cell>
          <cell r="AU47" t="str">
            <v>44x28x22</v>
          </cell>
          <cell r="AV47">
            <v>11.5</v>
          </cell>
          <cell r="AW47">
            <v>20</v>
          </cell>
          <cell r="AX47">
            <v>19.8</v>
          </cell>
          <cell r="AY47" t="str">
            <v>n/a</v>
          </cell>
          <cell r="AZ47">
            <v>5.45</v>
          </cell>
          <cell r="BA47" t="str">
            <v>R-404A</v>
          </cell>
          <cell r="BB47">
            <v>7280</v>
          </cell>
        </row>
        <row r="48">
          <cell r="A48">
            <v>44</v>
          </cell>
          <cell r="AD48" t="str">
            <v>IY-0686C</v>
          </cell>
          <cell r="AE48">
            <v>530</v>
          </cell>
          <cell r="AF48">
            <v>680</v>
          </cell>
          <cell r="AG48" t="str">
            <v>n/a</v>
          </cell>
          <cell r="AH48" t="str">
            <v>30x24.5x21.5</v>
          </cell>
          <cell r="AI48">
            <v>11</v>
          </cell>
          <cell r="AJ48">
            <v>15</v>
          </cell>
          <cell r="AK48">
            <v>20</v>
          </cell>
          <cell r="AL48" t="str">
            <v>n/a</v>
          </cell>
          <cell r="AM48">
            <v>5.54</v>
          </cell>
          <cell r="AN48" t="str">
            <v>R-404A</v>
          </cell>
          <cell r="AO48">
            <v>9584</v>
          </cell>
        </row>
        <row r="49">
          <cell r="A49">
            <v>45</v>
          </cell>
          <cell r="BD49" t="str">
            <v>ICE0856GA</v>
          </cell>
          <cell r="BE49">
            <v>630</v>
          </cell>
          <cell r="BF49">
            <v>875</v>
          </cell>
          <cell r="BG49" t="str">
            <v>n/a</v>
          </cell>
          <cell r="BH49" t="str">
            <v>30x24x26</v>
          </cell>
          <cell r="BI49">
            <v>14.2</v>
          </cell>
          <cell r="BJ49">
            <v>20</v>
          </cell>
          <cell r="BK49">
            <v>20</v>
          </cell>
          <cell r="BL49" t="str">
            <v>n/a</v>
          </cell>
          <cell r="BM49">
            <v>5.53</v>
          </cell>
          <cell r="BN49" t="str">
            <v>R-404A</v>
          </cell>
          <cell r="BO49">
            <v>9265</v>
          </cell>
        </row>
        <row r="50">
          <cell r="A50">
            <v>46</v>
          </cell>
          <cell r="B50" t="str">
            <v>CME806AS-32</v>
          </cell>
          <cell r="C50">
            <v>630</v>
          </cell>
          <cell r="D50">
            <v>770</v>
          </cell>
          <cell r="E50" t="str">
            <v>n/a</v>
          </cell>
          <cell r="F50" t="str">
            <v>30x24x27</v>
          </cell>
          <cell r="G50" t="str">
            <v>208-230/60/1</v>
          </cell>
          <cell r="H50">
            <v>17.5</v>
          </cell>
          <cell r="I50">
            <v>20</v>
          </cell>
          <cell r="J50">
            <v>24</v>
          </cell>
          <cell r="K50" t="str">
            <v>n/a</v>
          </cell>
          <cell r="L50">
            <v>7.2</v>
          </cell>
          <cell r="M50" t="str">
            <v>R-404A</v>
          </cell>
          <cell r="AD50" t="str">
            <v>IY-0906A</v>
          </cell>
          <cell r="AE50">
            <v>710</v>
          </cell>
          <cell r="AF50">
            <v>901</v>
          </cell>
          <cell r="AG50" t="str">
            <v>n/a</v>
          </cell>
          <cell r="AH50" t="str">
            <v>30x24.5x26.5</v>
          </cell>
          <cell r="AI50">
            <v>11.9</v>
          </cell>
          <cell r="AJ50">
            <v>20</v>
          </cell>
          <cell r="AK50">
            <v>19</v>
          </cell>
          <cell r="AL50" t="str">
            <v>n/a</v>
          </cell>
          <cell r="AM50">
            <v>5.0199999999999996</v>
          </cell>
          <cell r="AN50" t="str">
            <v>R-404A</v>
          </cell>
          <cell r="AO50">
            <v>8691</v>
          </cell>
          <cell r="AQ50" t="str">
            <v>KMD850-MAH</v>
          </cell>
          <cell r="AR50">
            <v>625</v>
          </cell>
          <cell r="AS50">
            <v>786</v>
          </cell>
          <cell r="AT50" t="str">
            <v>n/a</v>
          </cell>
          <cell r="AU50" t="str">
            <v>30x25x28</v>
          </cell>
          <cell r="AV50">
            <v>20</v>
          </cell>
          <cell r="AW50">
            <v>20</v>
          </cell>
          <cell r="AX50">
            <v>34</v>
          </cell>
          <cell r="AY50" t="str">
            <v>n/a</v>
          </cell>
          <cell r="AZ50">
            <v>6.2</v>
          </cell>
          <cell r="BA50" t="str">
            <v>R-404A</v>
          </cell>
          <cell r="BB50">
            <v>7330</v>
          </cell>
          <cell r="BD50" t="str">
            <v>ICE0806HA</v>
          </cell>
          <cell r="BE50">
            <v>650</v>
          </cell>
          <cell r="BF50">
            <v>958</v>
          </cell>
          <cell r="BG50" t="str">
            <v>n/a</v>
          </cell>
          <cell r="BH50" t="str">
            <v>30x24x26</v>
          </cell>
          <cell r="BI50">
            <v>13</v>
          </cell>
          <cell r="BJ50">
            <v>20</v>
          </cell>
          <cell r="BK50">
            <v>19.5</v>
          </cell>
          <cell r="BL50" t="str">
            <v>n/a</v>
          </cell>
          <cell r="BM50">
            <v>5.47</v>
          </cell>
          <cell r="BN50" t="str">
            <v>R-404A</v>
          </cell>
          <cell r="BO50">
            <v>8740</v>
          </cell>
          <cell r="BQ50" t="str">
            <v>CCM0830AH2</v>
          </cell>
          <cell r="BR50">
            <v>698</v>
          </cell>
          <cell r="BS50">
            <v>957</v>
          </cell>
          <cell r="BT50" t="str">
            <v>n/a</v>
          </cell>
          <cell r="BU50" t="str">
            <v>30x24x26</v>
          </cell>
          <cell r="BV50">
            <v>13</v>
          </cell>
          <cell r="BW50">
            <v>20</v>
          </cell>
          <cell r="BX50">
            <v>22</v>
          </cell>
          <cell r="BY50" t="str">
            <v>n/a</v>
          </cell>
          <cell r="BZ50">
            <v>5.8</v>
          </cell>
          <cell r="CA50" t="str">
            <v>R-404A</v>
          </cell>
          <cell r="DD50" t="str">
            <v>C0830SA-32</v>
          </cell>
          <cell r="DE50">
            <v>724</v>
          </cell>
          <cell r="DF50">
            <v>905</v>
          </cell>
          <cell r="DG50" t="str">
            <v>n/a</v>
          </cell>
          <cell r="DH50" t="str">
            <v>30x24x29</v>
          </cell>
          <cell r="DI50">
            <v>10.199999999999999</v>
          </cell>
          <cell r="DJ50">
            <v>15</v>
          </cell>
          <cell r="DK50">
            <v>21.6</v>
          </cell>
          <cell r="DL50" t="str">
            <v>n/a</v>
          </cell>
          <cell r="DM50">
            <v>5.3</v>
          </cell>
          <cell r="DN50" t="str">
            <v>R-404A</v>
          </cell>
          <cell r="DO50">
            <v>8924</v>
          </cell>
        </row>
        <row r="51">
          <cell r="A51">
            <v>47</v>
          </cell>
          <cell r="B51" t="str">
            <v>CME806AS-3</v>
          </cell>
          <cell r="C51">
            <v>630</v>
          </cell>
          <cell r="D51">
            <v>770</v>
          </cell>
          <cell r="E51" t="str">
            <v>n/a</v>
          </cell>
          <cell r="F51" t="str">
            <v>30x24x27</v>
          </cell>
          <cell r="G51" t="str">
            <v>208-230/60/3</v>
          </cell>
          <cell r="H51">
            <v>17.5</v>
          </cell>
          <cell r="I51">
            <v>20</v>
          </cell>
          <cell r="J51">
            <v>24</v>
          </cell>
          <cell r="K51" t="str">
            <v>n/a</v>
          </cell>
          <cell r="L51">
            <v>7.2</v>
          </cell>
          <cell r="M51" t="str">
            <v>R-404A</v>
          </cell>
          <cell r="AD51" t="str">
            <v>IY-0906A3</v>
          </cell>
          <cell r="AE51">
            <v>710</v>
          </cell>
          <cell r="AF51">
            <v>940</v>
          </cell>
          <cell r="AG51" t="str">
            <v>n/a</v>
          </cell>
          <cell r="AH51" t="str">
            <v>30x24.5x26.5</v>
          </cell>
          <cell r="AI51">
            <v>11.9</v>
          </cell>
          <cell r="AJ51">
            <v>20</v>
          </cell>
          <cell r="AK51">
            <v>19</v>
          </cell>
          <cell r="AL51" t="str">
            <v>n/a</v>
          </cell>
          <cell r="AM51">
            <v>5.0199999999999996</v>
          </cell>
          <cell r="AN51" t="str">
            <v>R-404A</v>
          </cell>
          <cell r="AO51">
            <v>8891</v>
          </cell>
          <cell r="DD51" t="str">
            <v>C0830SA-3</v>
          </cell>
          <cell r="DE51">
            <v>724</v>
          </cell>
          <cell r="DF51">
            <v>905</v>
          </cell>
          <cell r="DG51" t="str">
            <v>n/a</v>
          </cell>
          <cell r="DH51" t="str">
            <v>30x24x29</v>
          </cell>
          <cell r="DI51">
            <v>10.199999999999999</v>
          </cell>
          <cell r="DJ51">
            <v>15</v>
          </cell>
          <cell r="DK51">
            <v>21.6</v>
          </cell>
          <cell r="DL51" t="str">
            <v>n/a</v>
          </cell>
          <cell r="DM51">
            <v>5.3</v>
          </cell>
          <cell r="DN51" t="str">
            <v>R-404A</v>
          </cell>
          <cell r="DO51">
            <v>9099</v>
          </cell>
        </row>
        <row r="52">
          <cell r="A52">
            <v>48</v>
          </cell>
          <cell r="B52" t="str">
            <v>CME806WS-32</v>
          </cell>
          <cell r="C52">
            <v>670</v>
          </cell>
          <cell r="D52">
            <v>765</v>
          </cell>
          <cell r="E52" t="str">
            <v>n/a</v>
          </cell>
          <cell r="F52" t="str">
            <v>30x24x27</v>
          </cell>
          <cell r="G52" t="str">
            <v>208-230/60/1</v>
          </cell>
          <cell r="H52">
            <v>16</v>
          </cell>
          <cell r="I52">
            <v>20</v>
          </cell>
          <cell r="J52">
            <v>22</v>
          </cell>
          <cell r="K52">
            <v>155</v>
          </cell>
          <cell r="L52">
            <v>6</v>
          </cell>
          <cell r="M52" t="str">
            <v>R-404A</v>
          </cell>
          <cell r="AD52" t="str">
            <v>IY-0906W</v>
          </cell>
          <cell r="AE52">
            <v>786</v>
          </cell>
          <cell r="AF52">
            <v>879</v>
          </cell>
          <cell r="AG52" t="str">
            <v>n/a</v>
          </cell>
          <cell r="AH52" t="str">
            <v>30x24.5x26.5</v>
          </cell>
          <cell r="AI52">
            <v>10.9</v>
          </cell>
          <cell r="AJ52">
            <v>20</v>
          </cell>
          <cell r="AK52">
            <v>19</v>
          </cell>
          <cell r="AL52">
            <v>145</v>
          </cell>
          <cell r="AM52">
            <v>4.04</v>
          </cell>
          <cell r="AN52" t="str">
            <v>R-404A</v>
          </cell>
          <cell r="AO52">
            <v>8691</v>
          </cell>
          <cell r="AQ52" t="str">
            <v>KMD850-MWH</v>
          </cell>
          <cell r="BD52" t="str">
            <v>ICE0806HW</v>
          </cell>
          <cell r="BE52">
            <v>784</v>
          </cell>
          <cell r="BF52">
            <v>998</v>
          </cell>
          <cell r="BG52" t="str">
            <v>n/a</v>
          </cell>
          <cell r="BH52" t="str">
            <v>30x24x26</v>
          </cell>
          <cell r="BI52">
            <v>9.8000000000000007</v>
          </cell>
          <cell r="BJ52">
            <v>20</v>
          </cell>
          <cell r="BK52">
            <v>23.1</v>
          </cell>
          <cell r="BL52">
            <v>149</v>
          </cell>
          <cell r="BM52">
            <v>4.5</v>
          </cell>
          <cell r="BN52" t="str">
            <v>R-404A</v>
          </cell>
          <cell r="BO52">
            <v>8915</v>
          </cell>
          <cell r="BQ52" t="str">
            <v>CCM0830WH2</v>
          </cell>
          <cell r="BR52">
            <v>855</v>
          </cell>
          <cell r="BS52">
            <v>955</v>
          </cell>
          <cell r="BT52" t="str">
            <v>n/a</v>
          </cell>
          <cell r="BU52" t="str">
            <v>30x24x26</v>
          </cell>
          <cell r="BV52">
            <v>9.8000000000000007</v>
          </cell>
          <cell r="BW52">
            <v>20</v>
          </cell>
          <cell r="BX52">
            <v>23.1</v>
          </cell>
          <cell r="BY52">
            <v>112</v>
          </cell>
          <cell r="BZ52">
            <v>4.5</v>
          </cell>
          <cell r="CA52" t="str">
            <v>R-404A</v>
          </cell>
          <cell r="DD52" t="str">
            <v>C0830SW-32</v>
          </cell>
          <cell r="DE52">
            <v>832</v>
          </cell>
          <cell r="DF52">
            <v>924.44444444444446</v>
          </cell>
          <cell r="DG52" t="str">
            <v>n/a</v>
          </cell>
          <cell r="DH52" t="str">
            <v>30x24x29</v>
          </cell>
          <cell r="DI52">
            <v>10</v>
          </cell>
          <cell r="DJ52">
            <v>15</v>
          </cell>
          <cell r="DK52">
            <v>18.899999999999999</v>
          </cell>
          <cell r="DL52">
            <v>136</v>
          </cell>
          <cell r="DM52">
            <v>4</v>
          </cell>
          <cell r="DN52" t="str">
            <v>R-404A</v>
          </cell>
          <cell r="DO52">
            <v>8924</v>
          </cell>
        </row>
        <row r="53">
          <cell r="A53">
            <v>49</v>
          </cell>
          <cell r="B53" t="str">
            <v>CME806WS-3</v>
          </cell>
          <cell r="C53">
            <v>670</v>
          </cell>
          <cell r="D53">
            <v>765</v>
          </cell>
          <cell r="E53" t="str">
            <v>n/a</v>
          </cell>
          <cell r="F53" t="str">
            <v>30x24x27</v>
          </cell>
          <cell r="G53" t="str">
            <v>208-230/60/3</v>
          </cell>
          <cell r="H53">
            <v>16</v>
          </cell>
          <cell r="I53">
            <v>20</v>
          </cell>
          <cell r="J53">
            <v>22</v>
          </cell>
          <cell r="K53">
            <v>155</v>
          </cell>
          <cell r="L53">
            <v>6</v>
          </cell>
          <cell r="M53" t="str">
            <v>R-404A</v>
          </cell>
          <cell r="AD53" t="str">
            <v>IY-0906W3</v>
          </cell>
          <cell r="AE53">
            <v>730</v>
          </cell>
          <cell r="AF53">
            <v>879</v>
          </cell>
          <cell r="AG53" t="str">
            <v>n/a</v>
          </cell>
          <cell r="AH53" t="str">
            <v>30x24.5x26.5</v>
          </cell>
          <cell r="AI53">
            <v>10.9</v>
          </cell>
          <cell r="AJ53">
            <v>20</v>
          </cell>
          <cell r="AK53">
            <v>19</v>
          </cell>
          <cell r="AL53">
            <v>145</v>
          </cell>
          <cell r="AM53">
            <v>4.04</v>
          </cell>
          <cell r="AN53" t="str">
            <v>R-404A</v>
          </cell>
          <cell r="AO53">
            <v>8891</v>
          </cell>
        </row>
        <row r="54">
          <cell r="A54">
            <v>50</v>
          </cell>
          <cell r="B54" t="str">
            <v>CME806RS-32</v>
          </cell>
          <cell r="C54">
            <v>670</v>
          </cell>
          <cell r="D54">
            <v>750</v>
          </cell>
          <cell r="E54" t="str">
            <v>n/a</v>
          </cell>
          <cell r="F54" t="str">
            <v>30x24x27</v>
          </cell>
          <cell r="G54" t="str">
            <v>208-230/60/1</v>
          </cell>
          <cell r="H54">
            <v>20</v>
          </cell>
          <cell r="I54">
            <v>20</v>
          </cell>
          <cell r="J54">
            <v>24</v>
          </cell>
          <cell r="K54" t="str">
            <v>n/a</v>
          </cell>
          <cell r="L54">
            <v>7.8</v>
          </cell>
          <cell r="M54" t="str">
            <v>R-404A</v>
          </cell>
          <cell r="AD54" t="str">
            <v>IY-0996N</v>
          </cell>
          <cell r="AE54">
            <v>752</v>
          </cell>
          <cell r="AF54">
            <v>855</v>
          </cell>
          <cell r="AG54" t="str">
            <v>n/a</v>
          </cell>
          <cell r="AH54" t="str">
            <v>30x24.5x26.5</v>
          </cell>
          <cell r="AI54">
            <v>11.8</v>
          </cell>
          <cell r="AJ54">
            <v>20</v>
          </cell>
          <cell r="AK54">
            <v>19</v>
          </cell>
          <cell r="AL54" t="str">
            <v>n/a</v>
          </cell>
          <cell r="AM54">
            <v>4.9000000000000004</v>
          </cell>
          <cell r="AN54" t="str">
            <v>R-404A</v>
          </cell>
          <cell r="AO54">
            <v>8556</v>
          </cell>
          <cell r="AQ54" t="str">
            <v>KMD850-MRH</v>
          </cell>
          <cell r="BD54" t="str">
            <v>ICE0806HR</v>
          </cell>
          <cell r="BE54">
            <v>768</v>
          </cell>
          <cell r="BF54">
            <v>1094</v>
          </cell>
          <cell r="BG54" t="str">
            <v>n/a</v>
          </cell>
          <cell r="BH54" t="str">
            <v>30x24x26</v>
          </cell>
          <cell r="BI54">
            <v>12.3</v>
          </cell>
          <cell r="BJ54">
            <v>20</v>
          </cell>
          <cell r="BK54">
            <v>21.5</v>
          </cell>
          <cell r="BL54" t="str">
            <v>n/a</v>
          </cell>
          <cell r="BM54">
            <v>5.3</v>
          </cell>
          <cell r="BN54" t="str">
            <v>R-404A</v>
          </cell>
          <cell r="BO54">
            <v>8630</v>
          </cell>
          <cell r="BQ54" t="str">
            <v>CCM0830RH2</v>
          </cell>
          <cell r="BR54">
            <v>826</v>
          </cell>
          <cell r="BS54">
            <v>968</v>
          </cell>
          <cell r="BT54" t="str">
            <v>n/a</v>
          </cell>
          <cell r="BU54" t="str">
            <v>30x24x26</v>
          </cell>
          <cell r="BV54">
            <v>12.3</v>
          </cell>
          <cell r="BW54">
            <v>20</v>
          </cell>
          <cell r="BX54">
            <v>21.5</v>
          </cell>
          <cell r="BY54" t="str">
            <v>n/a</v>
          </cell>
          <cell r="BZ54">
            <v>5.3</v>
          </cell>
          <cell r="CA54" t="str">
            <v>R-404A</v>
          </cell>
          <cell r="DD54" t="str">
            <v>C0830SR-32</v>
          </cell>
          <cell r="DE54">
            <v>780</v>
          </cell>
          <cell r="DF54">
            <v>870</v>
          </cell>
          <cell r="DG54" t="str">
            <v>n/a</v>
          </cell>
          <cell r="DH54" t="str">
            <v>30x24x29</v>
          </cell>
          <cell r="DI54">
            <v>10</v>
          </cell>
          <cell r="DJ54">
            <v>15</v>
          </cell>
          <cell r="DK54">
            <v>18.399999999999999</v>
          </cell>
          <cell r="DL54" t="str">
            <v>n/a</v>
          </cell>
          <cell r="DM54">
            <v>4.7</v>
          </cell>
          <cell r="DN54" t="str">
            <v>R-404A</v>
          </cell>
          <cell r="DO54">
            <v>8824</v>
          </cell>
        </row>
        <row r="55">
          <cell r="A55">
            <v>51</v>
          </cell>
          <cell r="B55" t="str">
            <v>CME806RS-3</v>
          </cell>
          <cell r="C55">
            <v>670</v>
          </cell>
          <cell r="D55">
            <v>750</v>
          </cell>
          <cell r="E55" t="str">
            <v>n/a</v>
          </cell>
          <cell r="F55" t="str">
            <v>30x24x27</v>
          </cell>
          <cell r="G55" t="str">
            <v>208-230/60/3</v>
          </cell>
          <cell r="H55">
            <v>20</v>
          </cell>
          <cell r="I55">
            <v>20</v>
          </cell>
          <cell r="J55">
            <v>24</v>
          </cell>
          <cell r="K55" t="str">
            <v>n/a</v>
          </cell>
          <cell r="L55">
            <v>7.8</v>
          </cell>
          <cell r="M55" t="str">
            <v>R-404A</v>
          </cell>
          <cell r="AD55" t="str">
            <v>IY-0996N3</v>
          </cell>
          <cell r="AE55">
            <v>752</v>
          </cell>
          <cell r="AF55">
            <v>855</v>
          </cell>
          <cell r="AG55" t="str">
            <v>n/a</v>
          </cell>
          <cell r="AH55" t="str">
            <v>30x24.5x26.5</v>
          </cell>
          <cell r="AI55">
            <v>9.1</v>
          </cell>
          <cell r="AJ55">
            <v>15</v>
          </cell>
          <cell r="AK55">
            <v>19</v>
          </cell>
          <cell r="AL55" t="str">
            <v>n/a</v>
          </cell>
          <cell r="AM55">
            <v>4.9000000000000004</v>
          </cell>
          <cell r="AN55" t="str">
            <v>R-404A</v>
          </cell>
          <cell r="AO55">
            <v>8756</v>
          </cell>
        </row>
        <row r="56">
          <cell r="A56">
            <v>52</v>
          </cell>
          <cell r="B56" t="str">
            <v>CME810RLS-1 (800 lb.)</v>
          </cell>
          <cell r="C56">
            <v>680</v>
          </cell>
          <cell r="D56">
            <v>725</v>
          </cell>
          <cell r="E56" t="str">
            <v>n/a</v>
          </cell>
          <cell r="F56" t="str">
            <v>22x17x28</v>
          </cell>
          <cell r="G56" t="str">
            <v>208-230/60/1</v>
          </cell>
          <cell r="H56">
            <v>14.6</v>
          </cell>
          <cell r="I56">
            <v>15</v>
          </cell>
          <cell r="J56">
            <v>17</v>
          </cell>
          <cell r="K56" t="str">
            <v>n/a</v>
          </cell>
          <cell r="L56">
            <v>6.4</v>
          </cell>
          <cell r="M56" t="str">
            <v>R-404A</v>
          </cell>
          <cell r="AD56" t="str">
            <v>IB-0894YC</v>
          </cell>
          <cell r="AE56">
            <v>732</v>
          </cell>
          <cell r="AF56">
            <v>760</v>
          </cell>
          <cell r="AG56" t="str">
            <v>n/a</v>
          </cell>
          <cell r="AH56" t="str">
            <v>22x14x27</v>
          </cell>
          <cell r="AI56">
            <v>11.7</v>
          </cell>
          <cell r="AJ56">
            <v>20</v>
          </cell>
          <cell r="AK56">
            <v>19.600000000000001</v>
          </cell>
          <cell r="AL56" t="str">
            <v>n/a</v>
          </cell>
          <cell r="AM56">
            <v>4.8600000000000003</v>
          </cell>
          <cell r="AN56" t="str">
            <v>R-404A</v>
          </cell>
          <cell r="AO56">
            <v>11963</v>
          </cell>
          <cell r="AQ56" t="str">
            <v>KMS-822MLH</v>
          </cell>
          <cell r="AR56">
            <v>774</v>
          </cell>
          <cell r="AS56">
            <v>839</v>
          </cell>
          <cell r="AT56" t="str">
            <v>n/a</v>
          </cell>
          <cell r="AU56" t="str">
            <v>22x25x28</v>
          </cell>
          <cell r="AV56">
            <v>11.5</v>
          </cell>
          <cell r="AW56">
            <v>20</v>
          </cell>
          <cell r="AX56">
            <v>19.3</v>
          </cell>
          <cell r="AY56" t="str">
            <v>n/a</v>
          </cell>
          <cell r="AZ56">
            <v>5.58</v>
          </cell>
          <cell r="BA56" t="str">
            <v>R-404A</v>
          </cell>
          <cell r="BB56">
            <v>10280</v>
          </cell>
        </row>
        <row r="57">
          <cell r="A57">
            <v>53</v>
          </cell>
          <cell r="B57" t="str">
            <v>CME810RLS-1 3 ph. (800 lb.)</v>
          </cell>
          <cell r="C57">
            <v>680</v>
          </cell>
          <cell r="D57">
            <v>725</v>
          </cell>
          <cell r="E57" t="str">
            <v>n/a</v>
          </cell>
          <cell r="F57" t="str">
            <v>22x17x28</v>
          </cell>
          <cell r="G57" t="str">
            <v>208-230/60/3</v>
          </cell>
          <cell r="H57">
            <v>10.4</v>
          </cell>
          <cell r="I57">
            <v>15</v>
          </cell>
          <cell r="J57">
            <v>17</v>
          </cell>
          <cell r="K57" t="str">
            <v>n/a</v>
          </cell>
          <cell r="L57">
            <v>6.4</v>
          </cell>
          <cell r="M57" t="str">
            <v>R-404A</v>
          </cell>
          <cell r="AD57" t="str">
            <v>IB-0894YC3</v>
          </cell>
          <cell r="AE57">
            <v>675</v>
          </cell>
          <cell r="AF57">
            <v>760</v>
          </cell>
          <cell r="AG57" t="str">
            <v>n/a</v>
          </cell>
          <cell r="AH57" t="str">
            <v>22x14x27</v>
          </cell>
          <cell r="AI57">
            <v>11.7</v>
          </cell>
          <cell r="AJ57">
            <v>20</v>
          </cell>
          <cell r="AK57">
            <v>23.1</v>
          </cell>
          <cell r="AL57" t="str">
            <v>n/a</v>
          </cell>
          <cell r="AM57">
            <v>5.64</v>
          </cell>
          <cell r="AN57" t="str">
            <v>R-404A</v>
          </cell>
          <cell r="AO57">
            <v>12071</v>
          </cell>
        </row>
        <row r="58">
          <cell r="A58">
            <v>54</v>
          </cell>
          <cell r="AD58" t="str">
            <v>IY-0976C</v>
          </cell>
          <cell r="AE58">
            <v>696</v>
          </cell>
          <cell r="AF58">
            <v>796</v>
          </cell>
          <cell r="AG58" t="str">
            <v>n/a</v>
          </cell>
          <cell r="AH58" t="str">
            <v>30x24.5x26.5</v>
          </cell>
          <cell r="AI58">
            <v>11.8</v>
          </cell>
          <cell r="AJ58">
            <v>20</v>
          </cell>
          <cell r="AK58">
            <v>20</v>
          </cell>
          <cell r="AL58" t="str">
            <v>n/a</v>
          </cell>
          <cell r="AM58">
            <v>4.9400000000000004</v>
          </cell>
          <cell r="AN58" t="str">
            <v>R-404A</v>
          </cell>
          <cell r="AO58">
            <v>11051</v>
          </cell>
          <cell r="AQ58" t="str">
            <v>KMS-830MLH</v>
          </cell>
          <cell r="AR58">
            <v>700</v>
          </cell>
          <cell r="AS58">
            <v>820</v>
          </cell>
          <cell r="AT58" t="str">
            <v>n/a</v>
          </cell>
          <cell r="AU58" t="str">
            <v>30x17x29</v>
          </cell>
          <cell r="AV58">
            <v>9.1</v>
          </cell>
          <cell r="AW58">
            <v>20</v>
          </cell>
          <cell r="AX58">
            <v>16</v>
          </cell>
          <cell r="AY58" t="str">
            <v>n/a</v>
          </cell>
          <cell r="AZ58">
            <v>5.5</v>
          </cell>
          <cell r="BA58" t="str">
            <v>R-404A</v>
          </cell>
          <cell r="BB58">
            <v>10380</v>
          </cell>
        </row>
        <row r="59">
          <cell r="A59">
            <v>55</v>
          </cell>
          <cell r="AD59" t="str">
            <v>IY-0976C3</v>
          </cell>
          <cell r="AE59">
            <v>696</v>
          </cell>
          <cell r="AF59">
            <v>796</v>
          </cell>
          <cell r="AG59" t="str">
            <v>n/a</v>
          </cell>
          <cell r="AH59" t="str">
            <v>30x24.5x26.5</v>
          </cell>
          <cell r="AI59">
            <v>9.1</v>
          </cell>
          <cell r="AJ59">
            <v>15</v>
          </cell>
          <cell r="AK59">
            <v>20</v>
          </cell>
          <cell r="AL59" t="str">
            <v>n/a</v>
          </cell>
          <cell r="AM59">
            <v>4.9400000000000004</v>
          </cell>
          <cell r="AN59" t="str">
            <v>R-404A</v>
          </cell>
          <cell r="AO59">
            <v>11159</v>
          </cell>
          <cell r="AQ59" t="str">
            <v>KMS-830MLH3</v>
          </cell>
          <cell r="AR59">
            <v>690</v>
          </cell>
          <cell r="AS59">
            <v>791</v>
          </cell>
          <cell r="AT59" t="str">
            <v>n/a</v>
          </cell>
          <cell r="AU59" t="str">
            <v>30x17x29</v>
          </cell>
          <cell r="AV59">
            <v>7.5</v>
          </cell>
          <cell r="AW59">
            <v>20</v>
          </cell>
          <cell r="AX59">
            <v>16</v>
          </cell>
          <cell r="AY59" t="str">
            <v>n/a</v>
          </cell>
          <cell r="AZ59">
            <v>5.4</v>
          </cell>
          <cell r="BA59" t="str">
            <v>R-404A</v>
          </cell>
          <cell r="BB59">
            <v>10380</v>
          </cell>
        </row>
        <row r="60">
          <cell r="A60">
            <v>56</v>
          </cell>
        </row>
        <row r="61">
          <cell r="A61">
            <v>57</v>
          </cell>
        </row>
        <row r="62">
          <cell r="A62">
            <v>58</v>
          </cell>
          <cell r="AQ62" t="str">
            <v>KMD901-MAH</v>
          </cell>
          <cell r="AR62">
            <v>801</v>
          </cell>
          <cell r="AT62" t="str">
            <v>n/a</v>
          </cell>
          <cell r="AU62" t="str">
            <v>42x25x28</v>
          </cell>
          <cell r="AV62">
            <v>20</v>
          </cell>
          <cell r="AW62">
            <v>20</v>
          </cell>
          <cell r="AX62">
            <v>20</v>
          </cell>
          <cell r="AY62" t="str">
            <v>n/a</v>
          </cell>
          <cell r="AZ62">
            <v>5.8</v>
          </cell>
          <cell r="BA62" t="str">
            <v>R-404A</v>
          </cell>
        </row>
        <row r="63">
          <cell r="A63">
            <v>59</v>
          </cell>
          <cell r="AQ63" t="str">
            <v>KMD901-MWH</v>
          </cell>
          <cell r="AR63">
            <v>870</v>
          </cell>
          <cell r="AS63">
            <v>876</v>
          </cell>
          <cell r="AT63" t="str">
            <v>n/a</v>
          </cell>
          <cell r="AU63" t="str">
            <v>42x25x28</v>
          </cell>
          <cell r="AV63">
            <v>20</v>
          </cell>
          <cell r="AW63">
            <v>20</v>
          </cell>
          <cell r="AX63">
            <v>24.5</v>
          </cell>
          <cell r="AY63">
            <v>125</v>
          </cell>
          <cell r="AZ63">
            <v>4.2</v>
          </cell>
          <cell r="BA63" t="str">
            <v>R-404A</v>
          </cell>
          <cell r="BB63">
            <v>8830</v>
          </cell>
        </row>
        <row r="64">
          <cell r="A64">
            <v>60</v>
          </cell>
          <cell r="AQ64" t="str">
            <v>KMD901-MRH</v>
          </cell>
          <cell r="AR64">
            <v>775</v>
          </cell>
          <cell r="AS64">
            <v>848</v>
          </cell>
          <cell r="AT64" t="str">
            <v>n/a</v>
          </cell>
          <cell r="AU64" t="str">
            <v>42x25x28</v>
          </cell>
          <cell r="AV64">
            <v>20</v>
          </cell>
          <cell r="AW64">
            <v>20</v>
          </cell>
          <cell r="AX64">
            <v>20</v>
          </cell>
          <cell r="AY64" t="str">
            <v>n/a</v>
          </cell>
          <cell r="AZ64">
            <v>5.3</v>
          </cell>
          <cell r="BA64" t="str">
            <v>R-404A</v>
          </cell>
          <cell r="BB64">
            <v>8280</v>
          </cell>
        </row>
        <row r="65">
          <cell r="A65">
            <v>61</v>
          </cell>
          <cell r="DD65" t="str">
            <v>EH222SL-1 3ph. (800 lb.)</v>
          </cell>
          <cell r="DE65">
            <v>700</v>
          </cell>
          <cell r="DF65">
            <v>850</v>
          </cell>
          <cell r="DG65" t="str">
            <v>n/a</v>
          </cell>
          <cell r="DH65" t="str">
            <v>22x17x29</v>
          </cell>
          <cell r="DI65">
            <v>10.6</v>
          </cell>
          <cell r="DJ65">
            <v>15</v>
          </cell>
          <cell r="DK65">
            <v>18</v>
          </cell>
          <cell r="DL65" t="str">
            <v>n/a</v>
          </cell>
          <cell r="DM65">
            <v>5.2</v>
          </cell>
          <cell r="DN65" t="str">
            <v>R-404A</v>
          </cell>
          <cell r="DO65">
            <v>12293</v>
          </cell>
        </row>
        <row r="66">
          <cell r="A66">
            <v>62</v>
          </cell>
          <cell r="B66" t="str">
            <v>CME1056AS-32</v>
          </cell>
          <cell r="C66">
            <v>800</v>
          </cell>
          <cell r="D66">
            <v>975</v>
          </cell>
          <cell r="E66" t="str">
            <v>n/a</v>
          </cell>
          <cell r="F66" t="str">
            <v>30x24x28</v>
          </cell>
          <cell r="G66" t="str">
            <v>208-230/60/1</v>
          </cell>
          <cell r="H66">
            <v>18.75</v>
          </cell>
          <cell r="I66">
            <v>20</v>
          </cell>
          <cell r="J66">
            <v>18</v>
          </cell>
          <cell r="K66" t="str">
            <v>n/a</v>
          </cell>
          <cell r="L66">
            <v>6.1</v>
          </cell>
          <cell r="M66" t="str">
            <v>R-404A</v>
          </cell>
          <cell r="P66" t="str">
            <v>KD-1000A</v>
          </cell>
          <cell r="Q66" t="str">
            <v>KY-1000A</v>
          </cell>
          <cell r="R66">
            <v>714</v>
          </cell>
          <cell r="S66">
            <v>897</v>
          </cell>
          <cell r="T66" t="str">
            <v>n/a</v>
          </cell>
          <cell r="U66" t="str">
            <v>30x24.5x29.5</v>
          </cell>
          <cell r="V66">
            <v>14</v>
          </cell>
          <cell r="W66">
            <v>20</v>
          </cell>
          <cell r="X66">
            <v>20</v>
          </cell>
          <cell r="Y66" t="str">
            <v>n/a</v>
          </cell>
          <cell r="Z66">
            <v>6.1</v>
          </cell>
          <cell r="AA66" t="str">
            <v>R-410A</v>
          </cell>
          <cell r="AB66">
            <v>8353</v>
          </cell>
          <cell r="AD66" t="str">
            <v>IY-1106A</v>
          </cell>
          <cell r="AE66">
            <v>870</v>
          </cell>
          <cell r="AF66">
            <v>1200</v>
          </cell>
          <cell r="AG66" t="str">
            <v>n/a</v>
          </cell>
          <cell r="AH66" t="str">
            <v>30x24.5x26.5</v>
          </cell>
          <cell r="AI66">
            <v>13.5</v>
          </cell>
          <cell r="AJ66">
            <v>20</v>
          </cell>
          <cell r="AK66">
            <v>19.8</v>
          </cell>
          <cell r="AL66" t="str">
            <v>n/a</v>
          </cell>
          <cell r="AM66">
            <v>5.01</v>
          </cell>
          <cell r="AN66" t="str">
            <v>R-404A</v>
          </cell>
          <cell r="AO66">
            <v>9854</v>
          </cell>
          <cell r="AQ66" t="str">
            <v>KM-901MAH</v>
          </cell>
          <cell r="AR66">
            <v>813</v>
          </cell>
          <cell r="AS66">
            <v>874</v>
          </cell>
          <cell r="AT66" t="str">
            <v>n/a</v>
          </cell>
          <cell r="AU66" t="str">
            <v>30x28x38</v>
          </cell>
          <cell r="AV66">
            <v>20</v>
          </cell>
          <cell r="AW66">
            <v>20</v>
          </cell>
          <cell r="AX66">
            <v>19.600000000000001</v>
          </cell>
          <cell r="AY66" t="str">
            <v>n/a</v>
          </cell>
          <cell r="AZ66">
            <v>5.0999999999999996</v>
          </cell>
          <cell r="BA66" t="str">
            <v>R-404A</v>
          </cell>
          <cell r="BB66">
            <v>8140</v>
          </cell>
          <cell r="BD66" t="str">
            <v>ICE1006HA</v>
          </cell>
          <cell r="BE66">
            <v>760</v>
          </cell>
          <cell r="BF66">
            <v>1000</v>
          </cell>
          <cell r="BG66" t="str">
            <v>n/a</v>
          </cell>
          <cell r="BH66" t="str">
            <v>30x24x26</v>
          </cell>
          <cell r="BI66">
            <v>14.2</v>
          </cell>
          <cell r="BJ66">
            <v>20</v>
          </cell>
          <cell r="BK66">
            <v>19</v>
          </cell>
          <cell r="BL66" t="str">
            <v>n/a</v>
          </cell>
          <cell r="BM66">
            <v>5.2</v>
          </cell>
          <cell r="BN66" t="str">
            <v>R-404A</v>
          </cell>
          <cell r="BO66">
            <v>9853</v>
          </cell>
          <cell r="BQ66" t="str">
            <v>CCM1030AH2</v>
          </cell>
          <cell r="BR66">
            <v>803</v>
          </cell>
          <cell r="BS66">
            <v>1071</v>
          </cell>
          <cell r="BT66" t="str">
            <v>n/a</v>
          </cell>
          <cell r="BU66" t="str">
            <v>30x24x26</v>
          </cell>
          <cell r="BV66">
            <v>13.8</v>
          </cell>
          <cell r="BW66">
            <v>20</v>
          </cell>
          <cell r="BX66">
            <v>20.5</v>
          </cell>
          <cell r="BY66" t="str">
            <v>n/a</v>
          </cell>
          <cell r="BZ66">
            <v>5.7</v>
          </cell>
          <cell r="CA66" t="str">
            <v>R-404A</v>
          </cell>
          <cell r="DD66" t="str">
            <v>C1030SA-32</v>
          </cell>
          <cell r="DE66">
            <v>844</v>
          </cell>
          <cell r="DF66">
            <v>1077</v>
          </cell>
          <cell r="DG66" t="str">
            <v>n/a</v>
          </cell>
          <cell r="DH66" t="str">
            <v>30x24x29</v>
          </cell>
          <cell r="DI66">
            <v>16</v>
          </cell>
          <cell r="DJ66">
            <v>20</v>
          </cell>
          <cell r="DK66">
            <v>18.399999999999999</v>
          </cell>
          <cell r="DL66" t="str">
            <v>n/a</v>
          </cell>
          <cell r="DM66">
            <v>5</v>
          </cell>
          <cell r="DN66" t="str">
            <v>R-404A</v>
          </cell>
          <cell r="DO66">
            <v>10165</v>
          </cell>
        </row>
        <row r="67">
          <cell r="A67">
            <v>63</v>
          </cell>
          <cell r="B67" t="str">
            <v>CME1056AS-3</v>
          </cell>
          <cell r="C67">
            <v>800</v>
          </cell>
          <cell r="D67">
            <v>975</v>
          </cell>
          <cell r="E67" t="str">
            <v>n/a</v>
          </cell>
          <cell r="F67" t="str">
            <v>30x24x28</v>
          </cell>
          <cell r="G67" t="str">
            <v>208-230/60/3</v>
          </cell>
          <cell r="H67">
            <v>18.8</v>
          </cell>
          <cell r="I67">
            <v>20</v>
          </cell>
          <cell r="J67">
            <v>18</v>
          </cell>
          <cell r="K67" t="str">
            <v>n/a</v>
          </cell>
          <cell r="L67">
            <v>6.1</v>
          </cell>
          <cell r="M67" t="str">
            <v>R-404A</v>
          </cell>
          <cell r="P67" t="str">
            <v>KD-1000W</v>
          </cell>
          <cell r="Q67" t="str">
            <v>KY-1000W</v>
          </cell>
          <cell r="R67">
            <v>730</v>
          </cell>
          <cell r="S67">
            <v>913</v>
          </cell>
          <cell r="T67" t="str">
            <v>n/a</v>
          </cell>
          <cell r="U67" t="str">
            <v>30x24.5x29.5</v>
          </cell>
          <cell r="V67">
            <v>13</v>
          </cell>
          <cell r="W67">
            <v>20</v>
          </cell>
          <cell r="X67">
            <v>20</v>
          </cell>
          <cell r="Y67">
            <v>180</v>
          </cell>
          <cell r="Z67">
            <v>4.75</v>
          </cell>
          <cell r="AA67" t="str">
            <v>R-410A</v>
          </cell>
          <cell r="AB67">
            <v>8770</v>
          </cell>
          <cell r="AD67" t="str">
            <v>IY-1106A3</v>
          </cell>
          <cell r="AE67">
            <v>870</v>
          </cell>
          <cell r="AF67">
            <v>1200</v>
          </cell>
          <cell r="AG67" t="str">
            <v>n/a</v>
          </cell>
          <cell r="AH67" t="str">
            <v>30x24.5x26.5</v>
          </cell>
          <cell r="AI67">
            <v>13.5</v>
          </cell>
          <cell r="AJ67">
            <v>20</v>
          </cell>
          <cell r="AK67">
            <v>19.8</v>
          </cell>
          <cell r="AL67" t="str">
            <v>n/a</v>
          </cell>
          <cell r="AM67">
            <v>5.01</v>
          </cell>
          <cell r="AN67" t="str">
            <v>R-404A</v>
          </cell>
          <cell r="AO67">
            <v>10054</v>
          </cell>
          <cell r="BD67" t="str">
            <v>ICE1007HA</v>
          </cell>
          <cell r="BE67">
            <v>800</v>
          </cell>
          <cell r="BF67">
            <v>1000</v>
          </cell>
          <cell r="BG67" t="str">
            <v>n/a</v>
          </cell>
          <cell r="BH67" t="str">
            <v>30x24x26</v>
          </cell>
          <cell r="BI67">
            <v>13.8</v>
          </cell>
          <cell r="BJ67">
            <v>20</v>
          </cell>
          <cell r="BK67">
            <v>23</v>
          </cell>
          <cell r="BL67" t="str">
            <v>n/a</v>
          </cell>
          <cell r="BM67">
            <v>5.2</v>
          </cell>
          <cell r="BN67" t="str">
            <v>R-404A</v>
          </cell>
          <cell r="BO67">
            <v>10198</v>
          </cell>
        </row>
        <row r="68">
          <cell r="A68">
            <v>64</v>
          </cell>
          <cell r="B68" t="str">
            <v>CME1056WS-32</v>
          </cell>
          <cell r="C68">
            <v>820</v>
          </cell>
          <cell r="D68">
            <v>910</v>
          </cell>
          <cell r="E68" t="str">
            <v>n/a</v>
          </cell>
          <cell r="F68" t="str">
            <v>30x24x28</v>
          </cell>
          <cell r="G68" t="str">
            <v>208-230/60/1</v>
          </cell>
          <cell r="H68">
            <v>17.3</v>
          </cell>
          <cell r="I68">
            <v>20</v>
          </cell>
          <cell r="J68">
            <v>16.8</v>
          </cell>
          <cell r="K68">
            <v>140</v>
          </cell>
          <cell r="L68">
            <v>5.0999999999999996</v>
          </cell>
          <cell r="M68" t="str">
            <v>R-404A</v>
          </cell>
          <cell r="AD68" t="str">
            <v>IY-1106W</v>
          </cell>
          <cell r="AE68">
            <v>965</v>
          </cell>
          <cell r="AF68">
            <v>1010</v>
          </cell>
          <cell r="AG68" t="str">
            <v>n/a</v>
          </cell>
          <cell r="AH68" t="str">
            <v>30x24.5x26.5</v>
          </cell>
          <cell r="AI68">
            <v>9.6999999999999993</v>
          </cell>
          <cell r="AJ68">
            <v>15</v>
          </cell>
          <cell r="AK68">
            <v>19.8</v>
          </cell>
          <cell r="AL68">
            <v>180</v>
          </cell>
          <cell r="AM68">
            <v>3.9</v>
          </cell>
          <cell r="AN68" t="str">
            <v>R-404A</v>
          </cell>
          <cell r="AO68">
            <v>9854</v>
          </cell>
          <cell r="AQ68" t="str">
            <v>KM-901MWH</v>
          </cell>
          <cell r="AR68">
            <v>864</v>
          </cell>
          <cell r="AS68">
            <v>912</v>
          </cell>
          <cell r="AT68" t="str">
            <v>n/a</v>
          </cell>
          <cell r="AU68" t="str">
            <v>30x28x38</v>
          </cell>
          <cell r="AV68">
            <v>15</v>
          </cell>
          <cell r="AW68">
            <v>20</v>
          </cell>
          <cell r="AX68">
            <v>20.8</v>
          </cell>
          <cell r="AY68">
            <v>128</v>
          </cell>
          <cell r="AZ68">
            <v>4.5</v>
          </cell>
          <cell r="BA68" t="str">
            <v>R-404A</v>
          </cell>
          <cell r="BB68">
            <v>8140</v>
          </cell>
          <cell r="BD68" t="str">
            <v>ICE1006HW</v>
          </cell>
          <cell r="BE68">
            <v>856</v>
          </cell>
          <cell r="BF68">
            <v>960</v>
          </cell>
          <cell r="BG68" t="str">
            <v>n/a</v>
          </cell>
          <cell r="BH68" t="str">
            <v>30x24x26</v>
          </cell>
          <cell r="BI68">
            <v>12.8</v>
          </cell>
          <cell r="BJ68">
            <v>20</v>
          </cell>
          <cell r="BK68">
            <v>23.4</v>
          </cell>
          <cell r="BL68">
            <v>113</v>
          </cell>
          <cell r="BM68">
            <v>4.3</v>
          </cell>
          <cell r="BN68" t="str">
            <v>R-404A</v>
          </cell>
          <cell r="BO68">
            <v>10050</v>
          </cell>
          <cell r="BQ68" t="str">
            <v>CCM1030WH2</v>
          </cell>
          <cell r="BR68">
            <v>965</v>
          </cell>
          <cell r="BS68">
            <v>1017</v>
          </cell>
          <cell r="BT68" t="str">
            <v>n/a</v>
          </cell>
          <cell r="BU68" t="str">
            <v>30x24x26</v>
          </cell>
          <cell r="BV68">
            <v>9</v>
          </cell>
          <cell r="BW68">
            <v>20</v>
          </cell>
          <cell r="BX68">
            <v>23.4</v>
          </cell>
          <cell r="BY68">
            <v>113</v>
          </cell>
          <cell r="BZ68">
            <v>4.3</v>
          </cell>
          <cell r="CA68" t="str">
            <v>R-404A</v>
          </cell>
          <cell r="DD68" t="str">
            <v>C1030SW-32</v>
          </cell>
          <cell r="DE68">
            <v>851</v>
          </cell>
          <cell r="DF68">
            <v>996</v>
          </cell>
          <cell r="DG68" t="str">
            <v>n/a</v>
          </cell>
          <cell r="DH68" t="str">
            <v>30x24x29</v>
          </cell>
          <cell r="DI68">
            <v>15.8</v>
          </cell>
          <cell r="DJ68">
            <v>15</v>
          </cell>
          <cell r="DK68">
            <v>19.7</v>
          </cell>
          <cell r="DL68">
            <v>153</v>
          </cell>
          <cell r="DM68">
            <v>4.4000000000000004</v>
          </cell>
          <cell r="DN68" t="str">
            <v>R-404A</v>
          </cell>
          <cell r="DO68">
            <v>10165</v>
          </cell>
        </row>
        <row r="69">
          <cell r="A69">
            <v>65</v>
          </cell>
          <cell r="B69" t="str">
            <v>CME1056WS-3</v>
          </cell>
          <cell r="C69">
            <v>820</v>
          </cell>
          <cell r="D69">
            <v>910</v>
          </cell>
          <cell r="E69" t="str">
            <v>n/a</v>
          </cell>
          <cell r="F69" t="str">
            <v>30x24x28</v>
          </cell>
          <cell r="G69" t="str">
            <v>208-230/60/3</v>
          </cell>
          <cell r="H69">
            <v>17.3</v>
          </cell>
          <cell r="I69">
            <v>20</v>
          </cell>
          <cell r="J69">
            <v>16.8</v>
          </cell>
          <cell r="K69">
            <v>140</v>
          </cell>
          <cell r="L69">
            <v>5.0999999999999996</v>
          </cell>
          <cell r="M69" t="str">
            <v>R-404A</v>
          </cell>
          <cell r="AD69" t="str">
            <v>IY-1106W3</v>
          </cell>
          <cell r="AE69">
            <v>965</v>
          </cell>
          <cell r="AF69">
            <v>1010</v>
          </cell>
          <cell r="AG69" t="str">
            <v>n/a</v>
          </cell>
          <cell r="AH69" t="str">
            <v>30x24.5x26.5</v>
          </cell>
          <cell r="AI69">
            <v>9.6999999999999993</v>
          </cell>
          <cell r="AJ69">
            <v>15</v>
          </cell>
          <cell r="AK69">
            <v>19.8</v>
          </cell>
          <cell r="AL69">
            <v>180</v>
          </cell>
          <cell r="AM69">
            <v>3.9</v>
          </cell>
          <cell r="AN69" t="str">
            <v>R-404A</v>
          </cell>
          <cell r="AO69">
            <v>10054</v>
          </cell>
          <cell r="BD69" t="str">
            <v>ICE1007HW</v>
          </cell>
          <cell r="BE69">
            <v>836</v>
          </cell>
          <cell r="BF69">
            <v>935</v>
          </cell>
          <cell r="BG69" t="str">
            <v>n/a</v>
          </cell>
          <cell r="BH69" t="str">
            <v>30x24x26</v>
          </cell>
          <cell r="BI69">
            <v>9</v>
          </cell>
          <cell r="BJ69">
            <v>20</v>
          </cell>
          <cell r="BK69">
            <v>22.3</v>
          </cell>
          <cell r="BL69">
            <v>113</v>
          </cell>
          <cell r="BM69">
            <v>4.3</v>
          </cell>
          <cell r="BN69" t="str">
            <v>R-404A</v>
          </cell>
          <cell r="BO69">
            <v>10402</v>
          </cell>
        </row>
        <row r="70">
          <cell r="A70">
            <v>66</v>
          </cell>
          <cell r="B70" t="str">
            <v>CME1056RS-32</v>
          </cell>
          <cell r="C70">
            <v>820</v>
          </cell>
          <cell r="D70">
            <v>950</v>
          </cell>
          <cell r="E70" t="str">
            <v>n/a</v>
          </cell>
          <cell r="F70" t="str">
            <v>30x24x28</v>
          </cell>
          <cell r="G70" t="str">
            <v>208-230/60/1</v>
          </cell>
          <cell r="H70">
            <v>17.3</v>
          </cell>
          <cell r="I70">
            <v>20</v>
          </cell>
          <cell r="J70">
            <v>17.899999999999999</v>
          </cell>
          <cell r="K70" t="str">
            <v>n/a</v>
          </cell>
          <cell r="L70">
            <v>6</v>
          </cell>
          <cell r="M70" t="str">
            <v>R-404A</v>
          </cell>
          <cell r="P70" t="str">
            <v>KD-1000N</v>
          </cell>
          <cell r="Q70" t="str">
            <v>KY-1000N</v>
          </cell>
          <cell r="R70">
            <v>770</v>
          </cell>
          <cell r="S70">
            <v>930</v>
          </cell>
          <cell r="T70" t="str">
            <v>n/a</v>
          </cell>
          <cell r="U70" t="str">
            <v>30x24.5x29.5</v>
          </cell>
          <cell r="V70">
            <v>13</v>
          </cell>
          <cell r="W70">
            <v>20</v>
          </cell>
          <cell r="X70">
            <v>20</v>
          </cell>
          <cell r="Y70" t="str">
            <v>n/a</v>
          </cell>
          <cell r="Z70">
            <v>5.4</v>
          </cell>
          <cell r="AA70" t="str">
            <v>R-410A</v>
          </cell>
          <cell r="AB70">
            <v>8208</v>
          </cell>
          <cell r="AD70" t="str">
            <v>IY-1196N</v>
          </cell>
          <cell r="AE70">
            <v>922</v>
          </cell>
          <cell r="AF70">
            <v>1020</v>
          </cell>
          <cell r="AG70" t="str">
            <v>n/a</v>
          </cell>
          <cell r="AH70" t="str">
            <v>30x24.5x26.5</v>
          </cell>
          <cell r="AI70">
            <v>10.7</v>
          </cell>
          <cell r="AJ70">
            <v>15</v>
          </cell>
          <cell r="AK70">
            <v>19.8</v>
          </cell>
          <cell r="AL70" t="str">
            <v>n/a</v>
          </cell>
          <cell r="AM70">
            <v>4.88</v>
          </cell>
          <cell r="AN70" t="str">
            <v>R-404A</v>
          </cell>
          <cell r="AO70">
            <v>9727</v>
          </cell>
          <cell r="AQ70" t="str">
            <v>KM-901MRH</v>
          </cell>
          <cell r="AR70">
            <v>785</v>
          </cell>
          <cell r="AS70">
            <v>889</v>
          </cell>
          <cell r="AT70" t="str">
            <v>n/a</v>
          </cell>
          <cell r="AU70" t="str">
            <v>30x28x38</v>
          </cell>
          <cell r="AV70">
            <v>20</v>
          </cell>
          <cell r="AW70">
            <v>20</v>
          </cell>
          <cell r="AX70">
            <v>19.3</v>
          </cell>
          <cell r="AY70" t="str">
            <v>n/a</v>
          </cell>
          <cell r="AZ70">
            <v>5.4</v>
          </cell>
          <cell r="BA70" t="str">
            <v>R-404A</v>
          </cell>
          <cell r="BB70">
            <v>8040</v>
          </cell>
          <cell r="BD70" t="str">
            <v>ICE1006HR</v>
          </cell>
          <cell r="BE70">
            <v>843</v>
          </cell>
          <cell r="BF70">
            <v>982</v>
          </cell>
          <cell r="BG70" t="str">
            <v>n/a</v>
          </cell>
          <cell r="BH70" t="str">
            <v>30x24x26</v>
          </cell>
          <cell r="BI70">
            <v>13.8</v>
          </cell>
          <cell r="BJ70">
            <v>20</v>
          </cell>
          <cell r="BK70">
            <v>20</v>
          </cell>
          <cell r="BL70" t="str">
            <v>n/a</v>
          </cell>
          <cell r="BM70">
            <v>5.04</v>
          </cell>
          <cell r="BN70" t="str">
            <v>R-404A</v>
          </cell>
          <cell r="BO70">
            <v>9743</v>
          </cell>
          <cell r="BQ70" t="str">
            <v>CCM1030RH2</v>
          </cell>
          <cell r="BR70">
            <v>921</v>
          </cell>
          <cell r="BS70">
            <v>1077</v>
          </cell>
          <cell r="BT70" t="str">
            <v>n/a</v>
          </cell>
          <cell r="BU70" t="str">
            <v>30x24x26</v>
          </cell>
          <cell r="BV70">
            <v>13.8</v>
          </cell>
          <cell r="BW70">
            <v>20</v>
          </cell>
          <cell r="BX70">
            <v>22.8</v>
          </cell>
          <cell r="BY70" t="str">
            <v>n/a</v>
          </cell>
          <cell r="BZ70">
            <v>5.6</v>
          </cell>
          <cell r="CA70" t="str">
            <v>R-404A</v>
          </cell>
          <cell r="DD70" t="str">
            <v>C1030SR-32</v>
          </cell>
          <cell r="DE70">
            <v>851</v>
          </cell>
          <cell r="DF70">
            <v>996</v>
          </cell>
          <cell r="DG70" t="str">
            <v>n/a</v>
          </cell>
          <cell r="DH70" t="str">
            <v>30x24x29</v>
          </cell>
          <cell r="DI70">
            <v>14.8</v>
          </cell>
          <cell r="DJ70">
            <v>20</v>
          </cell>
          <cell r="DK70">
            <v>18.2</v>
          </cell>
          <cell r="DL70" t="str">
            <v>n/a</v>
          </cell>
          <cell r="DM70">
            <v>5</v>
          </cell>
          <cell r="DN70" t="str">
            <v>R-404A</v>
          </cell>
          <cell r="DO70">
            <v>10065</v>
          </cell>
        </row>
        <row r="71">
          <cell r="A71">
            <v>67</v>
          </cell>
          <cell r="B71" t="str">
            <v>CME1056RS-3</v>
          </cell>
          <cell r="C71">
            <v>820</v>
          </cell>
          <cell r="D71">
            <v>950</v>
          </cell>
          <cell r="E71" t="str">
            <v>n/a</v>
          </cell>
          <cell r="F71" t="str">
            <v>30x24x28</v>
          </cell>
          <cell r="G71" t="str">
            <v>208-230/60/3</v>
          </cell>
          <cell r="H71">
            <v>17.3</v>
          </cell>
          <cell r="I71">
            <v>20</v>
          </cell>
          <cell r="J71">
            <v>17.899999999999999</v>
          </cell>
          <cell r="K71" t="str">
            <v>n/a</v>
          </cell>
          <cell r="L71">
            <v>6</v>
          </cell>
          <cell r="M71" t="str">
            <v>R-404A</v>
          </cell>
          <cell r="AD71" t="str">
            <v>IY-1196N3</v>
          </cell>
          <cell r="AE71">
            <v>922</v>
          </cell>
          <cell r="AF71">
            <v>1020</v>
          </cell>
          <cell r="AG71" t="str">
            <v>n/a</v>
          </cell>
          <cell r="AH71" t="str">
            <v>30x24.5x26.5</v>
          </cell>
          <cell r="AI71">
            <v>10.7</v>
          </cell>
          <cell r="AJ71">
            <v>15</v>
          </cell>
          <cell r="AK71">
            <v>19.8</v>
          </cell>
          <cell r="AL71" t="str">
            <v>n/a</v>
          </cell>
          <cell r="AM71">
            <v>4.88</v>
          </cell>
          <cell r="AN71" t="str">
            <v>R-404A</v>
          </cell>
          <cell r="AO71">
            <v>9927</v>
          </cell>
          <cell r="AQ71" t="str">
            <v>KM-901MRH3</v>
          </cell>
          <cell r="AR71">
            <v>815</v>
          </cell>
          <cell r="AS71">
            <v>899</v>
          </cell>
          <cell r="AT71" t="str">
            <v>n/a</v>
          </cell>
          <cell r="AU71" t="str">
            <v>30x28x38</v>
          </cell>
          <cell r="AV71">
            <v>20</v>
          </cell>
          <cell r="AW71">
            <v>20</v>
          </cell>
          <cell r="AX71">
            <v>18</v>
          </cell>
          <cell r="AY71" t="str">
            <v>n/a</v>
          </cell>
          <cell r="AZ71">
            <v>5.4</v>
          </cell>
          <cell r="BA71" t="str">
            <v>R-404A</v>
          </cell>
          <cell r="BB71">
            <v>8140</v>
          </cell>
          <cell r="BD71" t="str">
            <v>ICE1007HR</v>
          </cell>
          <cell r="BE71">
            <v>781</v>
          </cell>
          <cell r="BF71">
            <v>910</v>
          </cell>
          <cell r="BG71" t="str">
            <v>n/a</v>
          </cell>
          <cell r="BH71" t="str">
            <v>30x24x26</v>
          </cell>
          <cell r="BI71">
            <v>13.8</v>
          </cell>
          <cell r="BJ71">
            <v>20</v>
          </cell>
          <cell r="BK71">
            <v>21.9</v>
          </cell>
          <cell r="BL71" t="str">
            <v>n/a</v>
          </cell>
          <cell r="BM71">
            <v>5.2</v>
          </cell>
          <cell r="BN71" t="str">
            <v>R-404A</v>
          </cell>
          <cell r="BO71">
            <v>10088</v>
          </cell>
          <cell r="DD71" t="str">
            <v>C1030SR-3</v>
          </cell>
          <cell r="DE71">
            <v>851</v>
          </cell>
          <cell r="DF71">
            <v>996</v>
          </cell>
          <cell r="DG71" t="str">
            <v>n/a</v>
          </cell>
          <cell r="DH71" t="str">
            <v>30x24x29</v>
          </cell>
          <cell r="DI71">
            <v>10.8</v>
          </cell>
          <cell r="DJ71">
            <v>15</v>
          </cell>
          <cell r="DK71">
            <v>18.2</v>
          </cell>
          <cell r="DL71" t="str">
            <v>n/a</v>
          </cell>
          <cell r="DM71">
            <v>5</v>
          </cell>
          <cell r="DN71" t="str">
            <v>R-404A</v>
          </cell>
          <cell r="DO71">
            <v>10240</v>
          </cell>
        </row>
        <row r="72">
          <cell r="A72">
            <v>68</v>
          </cell>
          <cell r="B72" t="str">
            <v>CME810RLS-1 (1000 lb.)</v>
          </cell>
          <cell r="C72">
            <v>840</v>
          </cell>
          <cell r="D72">
            <v>880</v>
          </cell>
          <cell r="E72" t="str">
            <v>n/a</v>
          </cell>
          <cell r="F72" t="str">
            <v>22x17x28</v>
          </cell>
          <cell r="G72" t="str">
            <v>208-230/60/1</v>
          </cell>
          <cell r="H72">
            <v>21</v>
          </cell>
          <cell r="I72">
            <v>25</v>
          </cell>
          <cell r="J72">
            <v>17.5</v>
          </cell>
          <cell r="K72" t="str">
            <v>n/a</v>
          </cell>
          <cell r="L72">
            <v>6.8</v>
          </cell>
          <cell r="M72" t="str">
            <v>R-404A</v>
          </cell>
          <cell r="AD72" t="str">
            <v>IB-1094YC</v>
          </cell>
          <cell r="AE72">
            <v>910</v>
          </cell>
          <cell r="AF72">
            <v>1070</v>
          </cell>
          <cell r="AG72" t="str">
            <v>n/a</v>
          </cell>
          <cell r="AH72" t="str">
            <v>22x14x30</v>
          </cell>
          <cell r="AI72">
            <v>14.5</v>
          </cell>
          <cell r="AJ72">
            <v>25</v>
          </cell>
          <cell r="AK72">
            <v>20</v>
          </cell>
          <cell r="AL72" t="str">
            <v>n/a</v>
          </cell>
          <cell r="AM72">
            <v>4.8499999999999996</v>
          </cell>
          <cell r="AN72" t="str">
            <v>R-404A</v>
          </cell>
          <cell r="AO72">
            <v>12879</v>
          </cell>
          <cell r="AQ72" t="str">
            <v>KMS-1122MLH</v>
          </cell>
          <cell r="AR72">
            <v>985</v>
          </cell>
          <cell r="AS72">
            <v>1100</v>
          </cell>
          <cell r="AT72" t="str">
            <v>n/a</v>
          </cell>
          <cell r="AU72" t="str">
            <v>22x18x31</v>
          </cell>
          <cell r="AV72">
            <v>11.2</v>
          </cell>
          <cell r="AW72">
            <v>20</v>
          </cell>
          <cell r="AX72">
            <v>19.5</v>
          </cell>
          <cell r="AY72" t="str">
            <v>n/a</v>
          </cell>
          <cell r="AZ72">
            <v>4.5999999999999996</v>
          </cell>
          <cell r="BA72" t="str">
            <v>R-404A</v>
          </cell>
          <cell r="BB72">
            <v>11590</v>
          </cell>
          <cell r="DD72" t="str">
            <v>EH222SL-1 (1000 lb.)</v>
          </cell>
          <cell r="DE72">
            <v>865</v>
          </cell>
          <cell r="DF72">
            <v>1030</v>
          </cell>
          <cell r="DG72" t="str">
            <v>n/a</v>
          </cell>
          <cell r="DH72" t="str">
            <v>22x17x29</v>
          </cell>
          <cell r="DI72">
            <v>16.5</v>
          </cell>
          <cell r="DJ72">
            <v>30</v>
          </cell>
          <cell r="DK72">
            <v>18</v>
          </cell>
          <cell r="DL72" t="str">
            <v>n/a</v>
          </cell>
          <cell r="DM72">
            <v>5</v>
          </cell>
          <cell r="DN72" t="str">
            <v>R-404A</v>
          </cell>
          <cell r="DO72">
            <v>13661</v>
          </cell>
        </row>
        <row r="73">
          <cell r="A73">
            <v>69</v>
          </cell>
          <cell r="B73" t="str">
            <v>CME810RLS-1 3 ph. (1000 lb.)</v>
          </cell>
          <cell r="C73">
            <v>840</v>
          </cell>
          <cell r="D73">
            <v>880</v>
          </cell>
          <cell r="E73" t="str">
            <v>n/a</v>
          </cell>
          <cell r="F73" t="str">
            <v>22x17x28</v>
          </cell>
          <cell r="G73" t="str">
            <v>208-230/60/3.</v>
          </cell>
          <cell r="H73">
            <v>14</v>
          </cell>
          <cell r="I73">
            <v>15</v>
          </cell>
          <cell r="J73">
            <v>17.5</v>
          </cell>
          <cell r="K73" t="str">
            <v>n/a</v>
          </cell>
          <cell r="L73">
            <v>6.8</v>
          </cell>
          <cell r="M73" t="str">
            <v>R-404A</v>
          </cell>
          <cell r="AQ73" t="str">
            <v>KMS-1122MLH3</v>
          </cell>
          <cell r="AR73">
            <v>1000</v>
          </cell>
          <cell r="AS73">
            <v>1120</v>
          </cell>
          <cell r="AT73" t="str">
            <v>n/a</v>
          </cell>
          <cell r="AU73" t="str">
            <v>22x18x31</v>
          </cell>
          <cell r="AV73">
            <v>10.5</v>
          </cell>
          <cell r="AW73">
            <v>20</v>
          </cell>
          <cell r="AX73">
            <v>19.5</v>
          </cell>
          <cell r="AY73" t="str">
            <v>n/a</v>
          </cell>
          <cell r="AZ73">
            <v>4.5999999999999996</v>
          </cell>
          <cell r="BA73" t="str">
            <v>R-404A</v>
          </cell>
          <cell r="BB73">
            <v>11690</v>
          </cell>
          <cell r="DD73" t="str">
            <v>EH222SL-1 3 ph. (1000 lb.)</v>
          </cell>
          <cell r="DE73">
            <v>810</v>
          </cell>
          <cell r="DF73">
            <v>1030</v>
          </cell>
          <cell r="DG73" t="str">
            <v>n/a</v>
          </cell>
          <cell r="DH73" t="str">
            <v>22x17x29</v>
          </cell>
          <cell r="DI73">
            <v>12.6</v>
          </cell>
          <cell r="DJ73">
            <v>20</v>
          </cell>
          <cell r="DK73">
            <v>18</v>
          </cell>
          <cell r="DL73" t="str">
            <v>n/a</v>
          </cell>
          <cell r="DM73">
            <v>5.49</v>
          </cell>
          <cell r="DN73" t="str">
            <v>R-404A</v>
          </cell>
          <cell r="DO73">
            <v>13836</v>
          </cell>
        </row>
        <row r="74">
          <cell r="A74">
            <v>70</v>
          </cell>
        </row>
        <row r="75">
          <cell r="A75">
            <v>71</v>
          </cell>
          <cell r="AQ75" t="str">
            <v>KM-1100MAH</v>
          </cell>
          <cell r="AR75">
            <v>1010</v>
          </cell>
          <cell r="AS75">
            <v>1184</v>
          </cell>
          <cell r="AT75" t="str">
            <v>n/a</v>
          </cell>
          <cell r="AU75" t="str">
            <v>30x28x33</v>
          </cell>
          <cell r="AV75">
            <v>10.8</v>
          </cell>
          <cell r="AW75">
            <v>20</v>
          </cell>
          <cell r="AX75">
            <v>17.3</v>
          </cell>
          <cell r="AY75" t="str">
            <v>n/a</v>
          </cell>
          <cell r="AZ75">
            <v>5.0199999999999996</v>
          </cell>
          <cell r="BA75" t="str">
            <v>R-404A</v>
          </cell>
          <cell r="BB75">
            <v>9440</v>
          </cell>
        </row>
        <row r="76">
          <cell r="A76">
            <v>72</v>
          </cell>
          <cell r="AQ76" t="str">
            <v>KM-1100MWH</v>
          </cell>
          <cell r="AR76">
            <v>1076</v>
          </cell>
          <cell r="AS76">
            <v>1111</v>
          </cell>
          <cell r="AT76" t="str">
            <v>n/a</v>
          </cell>
          <cell r="AU76" t="str">
            <v>30x28x33</v>
          </cell>
          <cell r="AV76">
            <v>9.6</v>
          </cell>
          <cell r="AW76">
            <v>20</v>
          </cell>
          <cell r="AX76">
            <v>16.899999999999999</v>
          </cell>
          <cell r="AY76">
            <v>126.6</v>
          </cell>
          <cell r="AZ76">
            <v>3.81</v>
          </cell>
          <cell r="BA76" t="str">
            <v>R-404A</v>
          </cell>
          <cell r="BB76">
            <v>9440</v>
          </cell>
        </row>
        <row r="77">
          <cell r="A77">
            <v>73</v>
          </cell>
          <cell r="AD77" t="str">
            <v>IY-1176C</v>
          </cell>
          <cell r="AE77">
            <v>735</v>
          </cell>
          <cell r="AF77">
            <v>970</v>
          </cell>
          <cell r="AG77" t="str">
            <v>n/a</v>
          </cell>
          <cell r="AH77" t="str">
            <v>30x24.5x26.5</v>
          </cell>
          <cell r="AI77">
            <v>15.7</v>
          </cell>
          <cell r="AJ77">
            <v>25</v>
          </cell>
          <cell r="AK77">
            <v>19.8</v>
          </cell>
          <cell r="AL77" t="str">
            <v>n/a</v>
          </cell>
          <cell r="AM77">
            <v>5.47</v>
          </cell>
          <cell r="AN77" t="str">
            <v>R-404A</v>
          </cell>
          <cell r="AO77">
            <v>12017</v>
          </cell>
          <cell r="AQ77" t="str">
            <v>KM-1100MRH</v>
          </cell>
          <cell r="AR77">
            <v>1027</v>
          </cell>
          <cell r="AS77">
            <v>1183</v>
          </cell>
          <cell r="AT77" t="str">
            <v>n/a</v>
          </cell>
          <cell r="AU77" t="str">
            <v>30x28x33</v>
          </cell>
          <cell r="AV77">
            <v>12.5</v>
          </cell>
          <cell r="AW77">
            <v>20</v>
          </cell>
          <cell r="AX77">
            <v>16.399999999999999</v>
          </cell>
          <cell r="AY77" t="str">
            <v>n/a</v>
          </cell>
          <cell r="AZ77">
            <v>4.66</v>
          </cell>
          <cell r="BA77" t="str">
            <v>R-404A</v>
          </cell>
          <cell r="BB77">
            <v>9340</v>
          </cell>
        </row>
        <row r="78">
          <cell r="A78">
            <v>74</v>
          </cell>
          <cell r="AD78" t="str">
            <v>IY-1176C3</v>
          </cell>
          <cell r="AE78">
            <v>735</v>
          </cell>
          <cell r="AF78">
            <v>970</v>
          </cell>
          <cell r="AG78" t="str">
            <v>n/a</v>
          </cell>
          <cell r="AH78" t="str">
            <v>30x24.5x26.5</v>
          </cell>
          <cell r="AI78">
            <v>8.3000000000000007</v>
          </cell>
          <cell r="AJ78">
            <v>15</v>
          </cell>
          <cell r="AK78">
            <v>19.8</v>
          </cell>
          <cell r="AL78" t="str">
            <v>n/a</v>
          </cell>
          <cell r="AM78">
            <v>5.47</v>
          </cell>
          <cell r="AN78" t="str">
            <v>R-404A</v>
          </cell>
          <cell r="AO78">
            <v>12124</v>
          </cell>
        </row>
        <row r="79">
          <cell r="A79">
            <v>75</v>
          </cell>
          <cell r="AD79" t="str">
            <v>IY-1204A</v>
          </cell>
          <cell r="AQ79" t="str">
            <v>KM-1340MAH</v>
          </cell>
          <cell r="AR79">
            <v>1167</v>
          </cell>
          <cell r="AS79">
            <v>1325</v>
          </cell>
          <cell r="AT79" t="str">
            <v>n/a</v>
          </cell>
          <cell r="AU79" t="str">
            <v>30x28x42</v>
          </cell>
          <cell r="AV79">
            <v>20</v>
          </cell>
          <cell r="AW79">
            <v>20</v>
          </cell>
          <cell r="AX79">
            <v>18.3</v>
          </cell>
          <cell r="AY79" t="str">
            <v>n/a</v>
          </cell>
          <cell r="AZ79">
            <v>4.7</v>
          </cell>
          <cell r="BA79" t="str">
            <v>R-404A</v>
          </cell>
          <cell r="BB79">
            <v>10610</v>
          </cell>
        </row>
        <row r="80">
          <cell r="A80">
            <v>76</v>
          </cell>
          <cell r="AD80" t="str">
            <v>IY-1205W</v>
          </cell>
          <cell r="AQ80" t="str">
            <v>KM-1340MWH</v>
          </cell>
          <cell r="AR80">
            <v>1316</v>
          </cell>
          <cell r="AS80">
            <v>1382</v>
          </cell>
          <cell r="AT80" t="str">
            <v>n/a</v>
          </cell>
          <cell r="AU80" t="str">
            <v>30x28x42</v>
          </cell>
          <cell r="AV80">
            <v>20</v>
          </cell>
          <cell r="AW80">
            <v>20</v>
          </cell>
          <cell r="AX80">
            <v>19.7</v>
          </cell>
          <cell r="AY80">
            <v>133</v>
          </cell>
          <cell r="AZ80">
            <v>3.9</v>
          </cell>
          <cell r="BA80" t="str">
            <v>R-404A</v>
          </cell>
          <cell r="BB80">
            <v>10610</v>
          </cell>
        </row>
        <row r="81">
          <cell r="A81">
            <v>77</v>
          </cell>
          <cell r="AQ81" t="str">
            <v>KM-1340MRH</v>
          </cell>
          <cell r="AR81">
            <v>1251</v>
          </cell>
          <cell r="AS81">
            <v>1401</v>
          </cell>
          <cell r="AT81" t="str">
            <v>n/a</v>
          </cell>
          <cell r="AU81" t="str">
            <v>30x28x42</v>
          </cell>
          <cell r="AV81">
            <v>20</v>
          </cell>
          <cell r="AW81">
            <v>20</v>
          </cell>
          <cell r="AX81">
            <v>18.3</v>
          </cell>
          <cell r="AY81" t="str">
            <v>n/a</v>
          </cell>
          <cell r="AZ81">
            <v>4.5</v>
          </cell>
          <cell r="BA81" t="str">
            <v>R-404A</v>
          </cell>
          <cell r="BB81">
            <v>10510</v>
          </cell>
        </row>
        <row r="82">
          <cell r="A82">
            <v>78</v>
          </cell>
        </row>
        <row r="83">
          <cell r="A83">
            <v>79</v>
          </cell>
          <cell r="B83" t="str">
            <v>CME1356AS-32</v>
          </cell>
          <cell r="C83">
            <v>1145</v>
          </cell>
          <cell r="D83">
            <v>1400</v>
          </cell>
          <cell r="E83" t="str">
            <v>n/a</v>
          </cell>
          <cell r="F83" t="str">
            <v>48x24x28</v>
          </cell>
          <cell r="G83" t="str">
            <v>208-230/60/1</v>
          </cell>
          <cell r="H83">
            <v>26.7</v>
          </cell>
          <cell r="I83">
            <v>30</v>
          </cell>
          <cell r="J83">
            <v>20</v>
          </cell>
          <cell r="K83" t="str">
            <v>n/a</v>
          </cell>
          <cell r="L83">
            <v>6.3</v>
          </cell>
          <cell r="M83" t="str">
            <v>R-404A</v>
          </cell>
          <cell r="P83" t="str">
            <v>KD-1350A</v>
          </cell>
          <cell r="Q83" t="str">
            <v>KY-1350A</v>
          </cell>
          <cell r="R83">
            <v>1100</v>
          </cell>
          <cell r="S83">
            <v>1350</v>
          </cell>
          <cell r="T83" t="str">
            <v>n/a</v>
          </cell>
          <cell r="U83" t="str">
            <v>48x24.5x29.5</v>
          </cell>
          <cell r="V83">
            <v>18.3</v>
          </cell>
          <cell r="W83">
            <v>20</v>
          </cell>
          <cell r="X83">
            <v>20</v>
          </cell>
          <cell r="Y83" t="str">
            <v>n/a</v>
          </cell>
          <cell r="Z83">
            <v>5.3</v>
          </cell>
          <cell r="AA83" t="str">
            <v>R-410A</v>
          </cell>
          <cell r="AB83">
            <v>10317</v>
          </cell>
          <cell r="AD83" t="str">
            <v>IY-1406A</v>
          </cell>
          <cell r="AE83">
            <v>1308</v>
          </cell>
          <cell r="AF83">
            <v>1550</v>
          </cell>
          <cell r="AG83" t="str">
            <v>n/a</v>
          </cell>
          <cell r="AH83" t="str">
            <v>48x25x30</v>
          </cell>
          <cell r="AI83">
            <v>18.3</v>
          </cell>
          <cell r="AJ83">
            <v>30</v>
          </cell>
          <cell r="AK83">
            <v>20</v>
          </cell>
          <cell r="AL83" t="str">
            <v>n/a</v>
          </cell>
          <cell r="AM83">
            <v>4.32</v>
          </cell>
          <cell r="AN83" t="str">
            <v>R-404A</v>
          </cell>
          <cell r="AO83">
            <v>11864</v>
          </cell>
          <cell r="AQ83" t="str">
            <v>KM-1301SAH</v>
          </cell>
          <cell r="AR83">
            <v>1164</v>
          </cell>
          <cell r="AS83">
            <v>1329</v>
          </cell>
          <cell r="AT83" t="str">
            <v>n/a</v>
          </cell>
          <cell r="AU83" t="str">
            <v>48x28x28</v>
          </cell>
          <cell r="AV83">
            <v>20</v>
          </cell>
          <cell r="AW83">
            <v>30</v>
          </cell>
          <cell r="AX83">
            <v>15.7</v>
          </cell>
          <cell r="AY83" t="str">
            <v>n/a</v>
          </cell>
          <cell r="AZ83">
            <v>4.63</v>
          </cell>
          <cell r="BA83" t="str">
            <v>R-404A</v>
          </cell>
          <cell r="BB83">
            <v>10310</v>
          </cell>
          <cell r="BD83" t="str">
            <v>ICE1406HA</v>
          </cell>
          <cell r="BE83">
            <v>1136</v>
          </cell>
          <cell r="BF83">
            <v>1469</v>
          </cell>
          <cell r="BG83" t="str">
            <v>n/a</v>
          </cell>
          <cell r="BH83" t="str">
            <v>48x24x26</v>
          </cell>
          <cell r="BI83">
            <v>19.600000000000001</v>
          </cell>
          <cell r="BJ83">
            <v>30</v>
          </cell>
          <cell r="BK83">
            <v>19.899999999999999</v>
          </cell>
          <cell r="BL83" t="str">
            <v>n/a</v>
          </cell>
          <cell r="BM83">
            <v>5.0599999999999996</v>
          </cell>
          <cell r="BN83" t="str">
            <v>R-404A</v>
          </cell>
          <cell r="BO83">
            <v>11278</v>
          </cell>
          <cell r="BQ83" t="str">
            <v>CCM1448AH2</v>
          </cell>
          <cell r="BR83">
            <v>1109</v>
          </cell>
          <cell r="BS83">
            <v>1469</v>
          </cell>
          <cell r="BT83" t="str">
            <v>n/a</v>
          </cell>
          <cell r="BU83" t="str">
            <v>48x24x26</v>
          </cell>
          <cell r="BV83">
            <v>19.600000000000001</v>
          </cell>
          <cell r="BW83">
            <v>30</v>
          </cell>
          <cell r="BX83">
            <v>19.899999999999999</v>
          </cell>
          <cell r="BY83" t="str">
            <v>n/a</v>
          </cell>
          <cell r="BZ83">
            <v>5.0999999999999996</v>
          </cell>
          <cell r="CA83" t="str">
            <v>R-404A</v>
          </cell>
          <cell r="DD83" t="str">
            <v>C1448SA-32</v>
          </cell>
          <cell r="DE83">
            <v>1242</v>
          </cell>
          <cell r="DF83">
            <v>1552.5</v>
          </cell>
          <cell r="DG83" t="str">
            <v>n/a</v>
          </cell>
          <cell r="DH83" t="str">
            <v>48x24x29</v>
          </cell>
          <cell r="DI83">
            <v>17.7</v>
          </cell>
          <cell r="DJ83">
            <v>30</v>
          </cell>
          <cell r="DK83">
            <v>18.5</v>
          </cell>
          <cell r="DL83" t="str">
            <v>n/a</v>
          </cell>
          <cell r="DM83">
            <v>4.5999999999999996</v>
          </cell>
          <cell r="DN83" t="str">
            <v>R-404A</v>
          </cell>
          <cell r="DO83">
            <v>11525</v>
          </cell>
        </row>
        <row r="84">
          <cell r="A84">
            <v>80</v>
          </cell>
          <cell r="B84" t="str">
            <v>CME1356AS-3</v>
          </cell>
          <cell r="C84">
            <v>1160</v>
          </cell>
          <cell r="D84">
            <v>1400</v>
          </cell>
          <cell r="E84" t="str">
            <v>n/a</v>
          </cell>
          <cell r="F84" t="str">
            <v>48x24x28</v>
          </cell>
          <cell r="G84" t="str">
            <v>208-230/60/3</v>
          </cell>
          <cell r="H84">
            <v>26.7</v>
          </cell>
          <cell r="I84">
            <v>30</v>
          </cell>
          <cell r="J84">
            <v>20</v>
          </cell>
          <cell r="K84" t="str">
            <v>n/a</v>
          </cell>
          <cell r="L84">
            <v>6</v>
          </cell>
          <cell r="M84" t="str">
            <v>R-404A</v>
          </cell>
          <cell r="P84" t="str">
            <v>KD-1350A3</v>
          </cell>
          <cell r="Q84" t="str">
            <v>KY-1350A3</v>
          </cell>
          <cell r="R84">
            <v>1100</v>
          </cell>
          <cell r="S84">
            <v>1350</v>
          </cell>
          <cell r="T84" t="str">
            <v>n/a</v>
          </cell>
          <cell r="U84" t="str">
            <v>48x24.5x29.5</v>
          </cell>
          <cell r="V84">
            <v>18.3</v>
          </cell>
          <cell r="W84">
            <v>20</v>
          </cell>
          <cell r="X84">
            <v>20</v>
          </cell>
          <cell r="Y84" t="str">
            <v>n/a</v>
          </cell>
          <cell r="Z84">
            <v>5.3</v>
          </cell>
          <cell r="AA84" t="str">
            <v>R-410A</v>
          </cell>
          <cell r="AB84">
            <v>10617</v>
          </cell>
          <cell r="AD84" t="str">
            <v>IY-1406A3</v>
          </cell>
          <cell r="AE84">
            <v>1308</v>
          </cell>
          <cell r="AF84">
            <v>1550</v>
          </cell>
          <cell r="AG84" t="str">
            <v>n/a</v>
          </cell>
          <cell r="AH84" t="str">
            <v>48x25x30</v>
          </cell>
          <cell r="AI84">
            <v>13.2</v>
          </cell>
          <cell r="AJ84">
            <v>20</v>
          </cell>
          <cell r="AK84">
            <v>20</v>
          </cell>
          <cell r="AL84" t="str">
            <v>n/a</v>
          </cell>
          <cell r="AM84">
            <v>4.32</v>
          </cell>
          <cell r="AN84" t="str">
            <v>R-404A</v>
          </cell>
          <cell r="AO84">
            <v>12064</v>
          </cell>
          <cell r="AQ84" t="str">
            <v>KM-1301SAH3</v>
          </cell>
          <cell r="AR84">
            <v>1159</v>
          </cell>
          <cell r="AS84">
            <v>1298</v>
          </cell>
          <cell r="AT84" t="str">
            <v>n/a</v>
          </cell>
          <cell r="AU84" t="str">
            <v>48x28x29</v>
          </cell>
          <cell r="AV84">
            <v>20</v>
          </cell>
          <cell r="AW84">
            <v>20</v>
          </cell>
          <cell r="AX84">
            <v>15.6</v>
          </cell>
          <cell r="AY84" t="str">
            <v>n/a</v>
          </cell>
          <cell r="AZ84">
            <v>4.5999999999999996</v>
          </cell>
          <cell r="BA84" t="str">
            <v>R-404A</v>
          </cell>
          <cell r="BB84">
            <v>10410</v>
          </cell>
          <cell r="BD84" t="str">
            <v>ICE1407HA</v>
          </cell>
          <cell r="BE84">
            <v>1131</v>
          </cell>
          <cell r="BF84">
            <v>1458</v>
          </cell>
          <cell r="BG84" t="str">
            <v>n/a</v>
          </cell>
          <cell r="BH84" t="str">
            <v>48x24x26</v>
          </cell>
          <cell r="BI84">
            <v>19.600000000000001</v>
          </cell>
          <cell r="BJ84">
            <v>30</v>
          </cell>
          <cell r="BK84">
            <v>19.600000000000001</v>
          </cell>
          <cell r="BL84" t="str">
            <v>n/a</v>
          </cell>
          <cell r="BM84">
            <v>5.5</v>
          </cell>
          <cell r="BN84" t="str">
            <v>R-404A</v>
          </cell>
          <cell r="BO84">
            <v>11616</v>
          </cell>
          <cell r="BQ84" t="str">
            <v>CCM1448AH3</v>
          </cell>
          <cell r="BR84">
            <v>1131</v>
          </cell>
          <cell r="BS84">
            <v>1466</v>
          </cell>
          <cell r="BT84" t="str">
            <v>n/a</v>
          </cell>
          <cell r="BU84" t="str">
            <v>48x24x26</v>
          </cell>
          <cell r="BV84">
            <v>19.600000000000001</v>
          </cell>
          <cell r="BW84">
            <v>30</v>
          </cell>
          <cell r="BX84">
            <v>19.600000000000001</v>
          </cell>
          <cell r="BY84" t="str">
            <v>n/a</v>
          </cell>
          <cell r="BZ84">
            <v>5</v>
          </cell>
          <cell r="CA84" t="str">
            <v>R-404A</v>
          </cell>
          <cell r="DD84" t="str">
            <v>C1448SA-3</v>
          </cell>
          <cell r="DE84">
            <v>1242</v>
          </cell>
          <cell r="DF84">
            <v>1552.5</v>
          </cell>
          <cell r="DG84" t="str">
            <v>n/a</v>
          </cell>
          <cell r="DH84" t="str">
            <v>48x24x29</v>
          </cell>
          <cell r="DI84">
            <v>13.6</v>
          </cell>
          <cell r="DJ84">
            <v>30</v>
          </cell>
          <cell r="DK84">
            <v>18.5</v>
          </cell>
          <cell r="DL84" t="str">
            <v>n/a</v>
          </cell>
          <cell r="DM84">
            <v>4.5999999999999996</v>
          </cell>
          <cell r="DN84" t="str">
            <v>R-404A</v>
          </cell>
          <cell r="DO84">
            <v>11700</v>
          </cell>
        </row>
        <row r="85">
          <cell r="A85">
            <v>81</v>
          </cell>
          <cell r="B85" t="str">
            <v>CME1356WS-32</v>
          </cell>
          <cell r="C85">
            <v>1275</v>
          </cell>
          <cell r="D85">
            <v>1400</v>
          </cell>
          <cell r="E85" t="str">
            <v>n/a</v>
          </cell>
          <cell r="F85" t="str">
            <v>48x24x28</v>
          </cell>
          <cell r="G85" t="str">
            <v>208-230/60/1</v>
          </cell>
          <cell r="H85">
            <v>23.9</v>
          </cell>
          <cell r="I85">
            <v>30</v>
          </cell>
          <cell r="J85">
            <v>19.100000000000001</v>
          </cell>
          <cell r="K85">
            <v>147</v>
          </cell>
          <cell r="L85">
            <v>5</v>
          </cell>
          <cell r="M85" t="str">
            <v>R-404A</v>
          </cell>
          <cell r="P85" t="str">
            <v>KD-1350W</v>
          </cell>
          <cell r="Q85" t="str">
            <v>KY-1350W</v>
          </cell>
          <cell r="R85">
            <v>1225</v>
          </cell>
          <cell r="S85">
            <v>1350</v>
          </cell>
          <cell r="T85" t="str">
            <v>n/a</v>
          </cell>
          <cell r="U85" t="str">
            <v>48x24.5x29.5</v>
          </cell>
          <cell r="V85">
            <v>16.899999999999999</v>
          </cell>
          <cell r="W85">
            <v>20</v>
          </cell>
          <cell r="X85">
            <v>20</v>
          </cell>
          <cell r="Y85">
            <v>160</v>
          </cell>
          <cell r="Z85">
            <v>4.0999999999999996</v>
          </cell>
          <cell r="AA85" t="str">
            <v>R-410A</v>
          </cell>
          <cell r="AB85">
            <v>10833</v>
          </cell>
          <cell r="AD85" t="str">
            <v>IY-1406W</v>
          </cell>
          <cell r="AE85">
            <v>1357</v>
          </cell>
          <cell r="AF85">
            <v>1565</v>
          </cell>
          <cell r="AG85" t="str">
            <v>n/a</v>
          </cell>
          <cell r="AH85" t="str">
            <v>48x25x30</v>
          </cell>
          <cell r="AI85">
            <v>16.899999999999999</v>
          </cell>
          <cell r="AJ85">
            <v>30</v>
          </cell>
          <cell r="AK85">
            <v>20</v>
          </cell>
          <cell r="AL85">
            <v>148</v>
          </cell>
          <cell r="AM85">
            <v>3.62</v>
          </cell>
          <cell r="AN85" t="str">
            <v>R-404A</v>
          </cell>
          <cell r="AO85">
            <v>11864</v>
          </cell>
          <cell r="AQ85" t="str">
            <v>KM-1301SWH</v>
          </cell>
          <cell r="AR85">
            <v>1276</v>
          </cell>
          <cell r="AS85">
            <v>1323</v>
          </cell>
          <cell r="AT85" t="str">
            <v>n/a</v>
          </cell>
          <cell r="AU85" t="str">
            <v>48x28x28</v>
          </cell>
          <cell r="AV85">
            <v>20</v>
          </cell>
          <cell r="AW85">
            <v>20</v>
          </cell>
          <cell r="AX85">
            <v>19.600000000000001</v>
          </cell>
          <cell r="AY85">
            <v>124</v>
          </cell>
          <cell r="AZ85">
            <v>3.44</v>
          </cell>
          <cell r="BA85" t="str">
            <v>R-404A</v>
          </cell>
          <cell r="BB85">
            <v>10310</v>
          </cell>
          <cell r="BD85" t="str">
            <v>ICE1406HW</v>
          </cell>
          <cell r="BE85">
            <v>1239</v>
          </cell>
          <cell r="BF85">
            <v>1386</v>
          </cell>
          <cell r="BG85" t="str">
            <v>n/a</v>
          </cell>
          <cell r="BH85" t="str">
            <v>48x24x26</v>
          </cell>
          <cell r="BI85">
            <v>15.6</v>
          </cell>
          <cell r="BJ85">
            <v>20</v>
          </cell>
          <cell r="BK85">
            <v>22.8</v>
          </cell>
          <cell r="BL85">
            <v>145</v>
          </cell>
          <cell r="BM85">
            <v>4.2</v>
          </cell>
          <cell r="BN85" t="str">
            <v>R-404A</v>
          </cell>
          <cell r="BO85">
            <v>11503</v>
          </cell>
          <cell r="BQ85" t="str">
            <v>CCM1448WH2</v>
          </cell>
          <cell r="BR85">
            <v>1239</v>
          </cell>
          <cell r="BS85">
            <v>1386</v>
          </cell>
          <cell r="BT85" t="str">
            <v>n/a</v>
          </cell>
          <cell r="BU85" t="str">
            <v>48x24x26</v>
          </cell>
          <cell r="BV85">
            <v>15.6</v>
          </cell>
          <cell r="BW85">
            <v>30</v>
          </cell>
          <cell r="BX85">
            <v>22.8</v>
          </cell>
          <cell r="BY85">
            <v>122</v>
          </cell>
          <cell r="BZ85">
            <v>4.2</v>
          </cell>
          <cell r="CA85" t="str">
            <v>R-404A</v>
          </cell>
          <cell r="DD85" t="str">
            <v>C1448SW-32</v>
          </cell>
          <cell r="DE85">
            <v>1300</v>
          </cell>
          <cell r="DF85">
            <v>1444.4444444444443</v>
          </cell>
          <cell r="DG85" t="str">
            <v>n/a</v>
          </cell>
          <cell r="DH85" t="str">
            <v>48x24x29</v>
          </cell>
          <cell r="DI85">
            <v>16</v>
          </cell>
          <cell r="DJ85">
            <v>30</v>
          </cell>
          <cell r="DK85">
            <v>18.3</v>
          </cell>
          <cell r="DL85">
            <v>130</v>
          </cell>
          <cell r="DM85">
            <v>3.7</v>
          </cell>
          <cell r="DN85" t="str">
            <v>R-404A</v>
          </cell>
          <cell r="DO85">
            <v>11525</v>
          </cell>
        </row>
        <row r="86">
          <cell r="A86">
            <v>82</v>
          </cell>
          <cell r="B86" t="str">
            <v>CME1356WS-3</v>
          </cell>
          <cell r="C86">
            <v>1275</v>
          </cell>
          <cell r="D86">
            <v>1400</v>
          </cell>
          <cell r="E86" t="str">
            <v>n/a</v>
          </cell>
          <cell r="F86" t="str">
            <v>48x24x28</v>
          </cell>
          <cell r="G86" t="str">
            <v>208-230/60/3</v>
          </cell>
          <cell r="H86">
            <v>23.9</v>
          </cell>
          <cell r="I86">
            <v>30</v>
          </cell>
          <cell r="J86">
            <v>19.100000000000001</v>
          </cell>
          <cell r="K86">
            <v>147</v>
          </cell>
          <cell r="L86">
            <v>5</v>
          </cell>
          <cell r="M86" t="str">
            <v>R-404A</v>
          </cell>
          <cell r="P86" t="str">
            <v>KD-1350W3</v>
          </cell>
          <cell r="AD86" t="str">
            <v>IY-1406W3</v>
          </cell>
          <cell r="AE86">
            <v>1357</v>
          </cell>
          <cell r="AF86">
            <v>1565</v>
          </cell>
          <cell r="AG86" t="str">
            <v>n/a</v>
          </cell>
          <cell r="AH86" t="str">
            <v>48x25x30</v>
          </cell>
          <cell r="AI86">
            <v>11.8</v>
          </cell>
          <cell r="AJ86">
            <v>20</v>
          </cell>
          <cell r="AK86">
            <v>20</v>
          </cell>
          <cell r="AL86">
            <v>148</v>
          </cell>
          <cell r="AM86">
            <v>3.62</v>
          </cell>
          <cell r="AN86" t="str">
            <v>R-404A</v>
          </cell>
          <cell r="AO86">
            <v>12064</v>
          </cell>
          <cell r="AQ86" t="str">
            <v>KM-1301SWH3</v>
          </cell>
          <cell r="AR86">
            <v>1251</v>
          </cell>
          <cell r="AS86">
            <v>1326</v>
          </cell>
          <cell r="AT86" t="str">
            <v>n/a</v>
          </cell>
          <cell r="AU86" t="str">
            <v>48x28x29</v>
          </cell>
          <cell r="AV86">
            <v>20</v>
          </cell>
          <cell r="AW86">
            <v>20</v>
          </cell>
          <cell r="AX86">
            <v>20.5</v>
          </cell>
          <cell r="AY86">
            <v>130</v>
          </cell>
          <cell r="AZ86">
            <v>3.31</v>
          </cell>
          <cell r="BA86" t="str">
            <v>R-404A</v>
          </cell>
          <cell r="BB86">
            <v>10410</v>
          </cell>
          <cell r="BD86" t="str">
            <v>ICE1407HW</v>
          </cell>
          <cell r="BE86">
            <v>1270</v>
          </cell>
          <cell r="BF86">
            <v>1425</v>
          </cell>
          <cell r="BG86" t="str">
            <v>n/a</v>
          </cell>
          <cell r="BH86" t="str">
            <v>48x24x26</v>
          </cell>
          <cell r="BI86">
            <v>15.6</v>
          </cell>
          <cell r="BJ86">
            <v>20</v>
          </cell>
          <cell r="BK86">
            <v>22.4</v>
          </cell>
          <cell r="BL86">
            <v>129</v>
          </cell>
          <cell r="BM86">
            <v>4.0999999999999996</v>
          </cell>
          <cell r="BN86" t="str">
            <v>R-404A</v>
          </cell>
          <cell r="BO86">
            <v>11848</v>
          </cell>
          <cell r="BQ86" t="str">
            <v>CCM1448WH3</v>
          </cell>
          <cell r="BR86">
            <v>1270</v>
          </cell>
          <cell r="BS86">
            <v>1397</v>
          </cell>
          <cell r="BT86" t="str">
            <v>n/a</v>
          </cell>
          <cell r="BU86" t="str">
            <v>48x24x26</v>
          </cell>
          <cell r="BV86">
            <v>15.6</v>
          </cell>
          <cell r="BW86">
            <v>30</v>
          </cell>
          <cell r="BX86">
            <v>22.4</v>
          </cell>
          <cell r="BY86">
            <v>117</v>
          </cell>
          <cell r="BZ86">
            <v>4.0999999999999996</v>
          </cell>
          <cell r="CA86" t="str">
            <v>R-404A</v>
          </cell>
          <cell r="DD86" t="str">
            <v>C1448SW-3</v>
          </cell>
          <cell r="DE86">
            <v>1300</v>
          </cell>
          <cell r="DF86">
            <v>1444.4444444444443</v>
          </cell>
          <cell r="DG86" t="str">
            <v>n/a</v>
          </cell>
          <cell r="DH86" t="str">
            <v>48x24x29</v>
          </cell>
          <cell r="DI86">
            <v>11.9</v>
          </cell>
          <cell r="DJ86">
            <v>30</v>
          </cell>
          <cell r="DK86">
            <v>18.3</v>
          </cell>
          <cell r="DL86">
            <v>130</v>
          </cell>
          <cell r="DM86">
            <v>3.7</v>
          </cell>
          <cell r="DN86" t="str">
            <v>R-404A</v>
          </cell>
          <cell r="DO86">
            <v>11700</v>
          </cell>
        </row>
        <row r="87">
          <cell r="A87">
            <v>83</v>
          </cell>
        </row>
        <row r="88">
          <cell r="A88">
            <v>84</v>
          </cell>
          <cell r="B88" t="str">
            <v>CME1356RS-32</v>
          </cell>
          <cell r="C88">
            <v>1260</v>
          </cell>
          <cell r="D88">
            <v>1400</v>
          </cell>
          <cell r="E88" t="str">
            <v>n/a</v>
          </cell>
          <cell r="F88" t="str">
            <v>48x24x28</v>
          </cell>
          <cell r="G88" t="str">
            <v>208-230/60/1</v>
          </cell>
          <cell r="H88">
            <v>24.9</v>
          </cell>
          <cell r="I88">
            <v>30</v>
          </cell>
          <cell r="J88">
            <v>20</v>
          </cell>
          <cell r="K88" t="str">
            <v>n/a</v>
          </cell>
          <cell r="L88">
            <v>5.5</v>
          </cell>
          <cell r="M88" t="str">
            <v>R-404A</v>
          </cell>
          <cell r="P88" t="str">
            <v>KD-1350N</v>
          </cell>
          <cell r="Q88" t="str">
            <v>KY-1350N</v>
          </cell>
          <cell r="R88">
            <v>1190</v>
          </cell>
          <cell r="S88">
            <v>1350</v>
          </cell>
          <cell r="T88" t="str">
            <v>n/a</v>
          </cell>
          <cell r="U88" t="str">
            <v>48x24.5x29.5</v>
          </cell>
          <cell r="V88">
            <v>17.899999999999999</v>
          </cell>
          <cell r="W88">
            <v>20</v>
          </cell>
          <cell r="X88">
            <v>20</v>
          </cell>
          <cell r="Y88" t="str">
            <v>n/a</v>
          </cell>
          <cell r="Z88">
            <v>5</v>
          </cell>
          <cell r="AA88" t="str">
            <v>R-410A</v>
          </cell>
          <cell r="AB88">
            <v>10172</v>
          </cell>
          <cell r="AD88" t="str">
            <v>IY-1496N</v>
          </cell>
          <cell r="AE88">
            <v>1305</v>
          </cell>
          <cell r="AF88">
            <v>1480</v>
          </cell>
          <cell r="AG88" t="str">
            <v>n/a</v>
          </cell>
          <cell r="AH88" t="str">
            <v>48x25x30</v>
          </cell>
          <cell r="AI88">
            <v>17.899999999999999</v>
          </cell>
          <cell r="AJ88">
            <v>30</v>
          </cell>
          <cell r="AK88">
            <v>20</v>
          </cell>
          <cell r="AL88" t="str">
            <v>n/a</v>
          </cell>
          <cell r="AM88">
            <v>4.2300000000000004</v>
          </cell>
          <cell r="AN88" t="str">
            <v>R-404A</v>
          </cell>
          <cell r="AO88">
            <v>11718</v>
          </cell>
          <cell r="AQ88" t="str">
            <v>KM-1301SRH</v>
          </cell>
          <cell r="AR88">
            <v>1222</v>
          </cell>
          <cell r="AS88">
            <v>1353</v>
          </cell>
          <cell r="AT88" t="str">
            <v>n/a</v>
          </cell>
          <cell r="AU88" t="str">
            <v>48x28x28</v>
          </cell>
          <cell r="AV88">
            <v>20</v>
          </cell>
          <cell r="AW88">
            <v>20</v>
          </cell>
          <cell r="AX88">
            <v>16.600000000000001</v>
          </cell>
          <cell r="AY88" t="str">
            <v>n/a</v>
          </cell>
          <cell r="AZ88">
            <v>4.0999999999999996</v>
          </cell>
          <cell r="BA88" t="str">
            <v>R-404A</v>
          </cell>
          <cell r="BB88">
            <v>10200</v>
          </cell>
          <cell r="BD88" t="str">
            <v>ICE1406HR</v>
          </cell>
          <cell r="BE88">
            <v>1150</v>
          </cell>
          <cell r="BF88">
            <v>1458</v>
          </cell>
          <cell r="BG88" t="str">
            <v>n/a</v>
          </cell>
          <cell r="BH88" t="str">
            <v>48x24x26</v>
          </cell>
          <cell r="BI88">
            <v>23.3</v>
          </cell>
          <cell r="BJ88">
            <v>25</v>
          </cell>
          <cell r="BK88">
            <v>20.3</v>
          </cell>
          <cell r="BL88" t="str">
            <v>n/a</v>
          </cell>
          <cell r="BM88">
            <v>5</v>
          </cell>
          <cell r="BN88" t="str">
            <v>R-404A</v>
          </cell>
          <cell r="BO88">
            <v>11168</v>
          </cell>
          <cell r="BQ88" t="str">
            <v>CCM1448RH2</v>
          </cell>
          <cell r="BR88">
            <v>1150</v>
          </cell>
          <cell r="BS88">
            <v>1391</v>
          </cell>
          <cell r="BT88" t="str">
            <v>n/a</v>
          </cell>
          <cell r="BU88" t="str">
            <v>48x24x26</v>
          </cell>
          <cell r="BV88">
            <v>23.3</v>
          </cell>
          <cell r="BW88">
            <v>30</v>
          </cell>
          <cell r="BX88">
            <v>20.3</v>
          </cell>
          <cell r="BY88" t="str">
            <v>n/a</v>
          </cell>
          <cell r="BZ88">
            <v>5</v>
          </cell>
          <cell r="CA88" t="str">
            <v>R-404A</v>
          </cell>
          <cell r="DD88" t="str">
            <v>C1448SR-32</v>
          </cell>
          <cell r="DE88">
            <v>1221</v>
          </cell>
          <cell r="DF88">
            <v>1356.6666666666667</v>
          </cell>
          <cell r="DG88" t="str">
            <v>n/a</v>
          </cell>
          <cell r="DH88" t="str">
            <v>48x24x29</v>
          </cell>
          <cell r="DI88">
            <v>17</v>
          </cell>
          <cell r="DJ88">
            <v>30</v>
          </cell>
          <cell r="DK88">
            <v>18.7</v>
          </cell>
          <cell r="DL88" t="str">
            <v>n/a</v>
          </cell>
          <cell r="DM88">
            <v>4.6100000000000003</v>
          </cell>
          <cell r="DN88" t="str">
            <v>R-404A</v>
          </cell>
          <cell r="DO88">
            <v>11425</v>
          </cell>
        </row>
        <row r="89">
          <cell r="A89">
            <v>85</v>
          </cell>
          <cell r="B89" t="str">
            <v>CME1356RS-3</v>
          </cell>
          <cell r="C89">
            <v>1260</v>
          </cell>
          <cell r="D89">
            <v>1400</v>
          </cell>
          <cell r="E89" t="str">
            <v>n/a</v>
          </cell>
          <cell r="F89" t="str">
            <v>48x24x28</v>
          </cell>
          <cell r="G89" t="str">
            <v>208-230/60/3</v>
          </cell>
          <cell r="H89">
            <v>24.9</v>
          </cell>
          <cell r="I89">
            <v>30</v>
          </cell>
          <cell r="J89">
            <v>20</v>
          </cell>
          <cell r="K89" t="str">
            <v>n/a</v>
          </cell>
          <cell r="L89">
            <v>5.5</v>
          </cell>
          <cell r="M89" t="str">
            <v>R-404A</v>
          </cell>
          <cell r="P89" t="str">
            <v>KD-1350N3</v>
          </cell>
          <cell r="Q89" t="str">
            <v>KY-1350N3</v>
          </cell>
          <cell r="AD89" t="str">
            <v>IY-1496N3</v>
          </cell>
          <cell r="AE89">
            <v>1305</v>
          </cell>
          <cell r="AF89">
            <v>1480</v>
          </cell>
          <cell r="AG89" t="str">
            <v>n/a</v>
          </cell>
          <cell r="AH89" t="str">
            <v>48x25x30</v>
          </cell>
          <cell r="AI89">
            <v>12.8</v>
          </cell>
          <cell r="AJ89">
            <v>20</v>
          </cell>
          <cell r="AK89">
            <v>20</v>
          </cell>
          <cell r="AL89" t="str">
            <v>n/a</v>
          </cell>
          <cell r="AM89">
            <v>4.2300000000000004</v>
          </cell>
          <cell r="AN89" t="str">
            <v>R-404A</v>
          </cell>
          <cell r="AO89">
            <v>11918</v>
          </cell>
          <cell r="AQ89" t="str">
            <v>KM-1301SRH3</v>
          </cell>
          <cell r="AR89">
            <v>1197</v>
          </cell>
          <cell r="AS89">
            <v>1339</v>
          </cell>
          <cell r="AT89" t="str">
            <v>n/a</v>
          </cell>
          <cell r="AU89" t="str">
            <v>48x28x28</v>
          </cell>
          <cell r="AV89">
            <v>20</v>
          </cell>
          <cell r="AW89">
            <v>20</v>
          </cell>
          <cell r="AX89">
            <v>16</v>
          </cell>
          <cell r="AY89" t="str">
            <v>n/a</v>
          </cell>
          <cell r="AZ89">
            <v>4.3</v>
          </cell>
          <cell r="BA89" t="str">
            <v>R-404A</v>
          </cell>
          <cell r="BB89">
            <v>10310</v>
          </cell>
          <cell r="BD89" t="str">
            <v>ICE1407HR</v>
          </cell>
          <cell r="BE89">
            <v>1195</v>
          </cell>
          <cell r="BF89">
            <v>1458</v>
          </cell>
          <cell r="BG89" t="str">
            <v>n/a</v>
          </cell>
          <cell r="BH89" t="str">
            <v>48x24x26</v>
          </cell>
          <cell r="BI89">
            <v>23.3</v>
          </cell>
          <cell r="BJ89">
            <v>25</v>
          </cell>
          <cell r="BK89">
            <v>20</v>
          </cell>
          <cell r="BL89" t="str">
            <v>n/a</v>
          </cell>
          <cell r="BM89">
            <v>4.8</v>
          </cell>
          <cell r="BN89" t="str">
            <v>R-404A</v>
          </cell>
          <cell r="BO89">
            <v>11506</v>
          </cell>
          <cell r="BQ89" t="str">
            <v>CCM1448RH3</v>
          </cell>
          <cell r="BR89">
            <v>1195</v>
          </cell>
          <cell r="BS89">
            <v>1458</v>
          </cell>
          <cell r="BT89" t="str">
            <v>n/a</v>
          </cell>
          <cell r="BU89" t="str">
            <v>48x24x26</v>
          </cell>
          <cell r="BV89">
            <v>23.3</v>
          </cell>
          <cell r="BW89">
            <v>30</v>
          </cell>
          <cell r="BX89">
            <v>20</v>
          </cell>
          <cell r="BY89" t="str">
            <v>n/a</v>
          </cell>
          <cell r="BZ89">
            <v>4.8</v>
          </cell>
          <cell r="CA89" t="str">
            <v>R-404A</v>
          </cell>
          <cell r="DD89" t="str">
            <v>C1448SR-3</v>
          </cell>
          <cell r="DE89">
            <v>1221</v>
          </cell>
          <cell r="DF89">
            <v>1356.6666666666667</v>
          </cell>
          <cell r="DG89" t="str">
            <v>n/a</v>
          </cell>
          <cell r="DH89" t="str">
            <v>48x24x29</v>
          </cell>
          <cell r="DI89">
            <v>12.9</v>
          </cell>
          <cell r="DJ89">
            <v>30</v>
          </cell>
          <cell r="DK89">
            <v>18.7</v>
          </cell>
          <cell r="DL89" t="str">
            <v>n/a</v>
          </cell>
          <cell r="DM89">
            <v>4.8</v>
          </cell>
          <cell r="DN89" t="str">
            <v>R-404A</v>
          </cell>
          <cell r="DO89">
            <v>11600</v>
          </cell>
        </row>
        <row r="90">
          <cell r="A90">
            <v>86</v>
          </cell>
          <cell r="B90" t="str">
            <v>CME1386RLS-1</v>
          </cell>
          <cell r="C90">
            <v>1237</v>
          </cell>
          <cell r="D90">
            <v>1400</v>
          </cell>
          <cell r="E90" t="str">
            <v>n/a</v>
          </cell>
          <cell r="F90" t="str">
            <v>30x24x28</v>
          </cell>
          <cell r="G90" t="str">
            <v>208-230/60/1</v>
          </cell>
          <cell r="H90">
            <v>24.3</v>
          </cell>
          <cell r="I90">
            <v>30</v>
          </cell>
          <cell r="J90">
            <v>18.2</v>
          </cell>
          <cell r="K90" t="str">
            <v>n/a</v>
          </cell>
          <cell r="L90">
            <v>5.6</v>
          </cell>
          <cell r="M90" t="str">
            <v>R-404A</v>
          </cell>
          <cell r="AD90" t="str">
            <v xml:space="preserve">IY-1474C </v>
          </cell>
          <cell r="AE90">
            <v>1180</v>
          </cell>
          <cell r="AF90">
            <v>1425</v>
          </cell>
          <cell r="AG90" t="str">
            <v>n/a</v>
          </cell>
          <cell r="AH90" t="str">
            <v>30x25x25</v>
          </cell>
          <cell r="AI90">
            <v>20</v>
          </cell>
          <cell r="AJ90">
            <v>20</v>
          </cell>
          <cell r="AK90">
            <v>20</v>
          </cell>
          <cell r="AL90" t="str">
            <v>n/a</v>
          </cell>
          <cell r="AM90">
            <v>4.62</v>
          </cell>
          <cell r="AN90" t="str">
            <v>R-404A</v>
          </cell>
          <cell r="AO90">
            <v>13992</v>
          </cell>
          <cell r="AQ90" t="str">
            <v>KMS-1401MLJ</v>
          </cell>
          <cell r="AR90">
            <v>1280</v>
          </cell>
          <cell r="AS90">
            <v>1420</v>
          </cell>
          <cell r="AT90" t="str">
            <v>n/a</v>
          </cell>
          <cell r="AU90" t="str">
            <v>30x24x28</v>
          </cell>
          <cell r="AV90">
            <v>13.5</v>
          </cell>
          <cell r="AW90">
            <v>20</v>
          </cell>
          <cell r="AX90">
            <v>19.5</v>
          </cell>
          <cell r="AY90" t="str">
            <v>n/a</v>
          </cell>
          <cell r="AZ90">
            <v>4.7</v>
          </cell>
          <cell r="BA90" t="str">
            <v>R-404A</v>
          </cell>
          <cell r="BB90">
            <v>12210</v>
          </cell>
          <cell r="BD90" t="str">
            <v>ICE1506HR</v>
          </cell>
          <cell r="BE90">
            <v>1216</v>
          </cell>
          <cell r="BF90">
            <v>1431</v>
          </cell>
          <cell r="BG90" t="str">
            <v>n/a</v>
          </cell>
          <cell r="BH90" t="str">
            <v>30x29x22</v>
          </cell>
          <cell r="BI90">
            <v>27.4</v>
          </cell>
          <cell r="BJ90">
            <v>30</v>
          </cell>
          <cell r="BK90">
            <v>20</v>
          </cell>
          <cell r="BL90" t="str">
            <v>n/a</v>
          </cell>
          <cell r="BM90">
            <v>4.67</v>
          </cell>
          <cell r="BN90" t="str">
            <v>R-404A</v>
          </cell>
          <cell r="BO90">
            <v>11539</v>
          </cell>
          <cell r="BQ90" t="str">
            <v>CCM1530RH2</v>
          </cell>
          <cell r="BR90">
            <v>1202</v>
          </cell>
          <cell r="BS90">
            <v>1431</v>
          </cell>
          <cell r="BT90" t="str">
            <v>n/a</v>
          </cell>
          <cell r="BU90" t="str">
            <v>30x29x22</v>
          </cell>
          <cell r="BV90">
            <v>27.4</v>
          </cell>
          <cell r="BW90">
            <v>30</v>
          </cell>
          <cell r="BX90">
            <v>19.5</v>
          </cell>
          <cell r="BY90" t="str">
            <v>n/a</v>
          </cell>
          <cell r="BZ90">
            <v>4.5999999999999996</v>
          </cell>
          <cell r="CA90" t="str">
            <v>R-404A</v>
          </cell>
          <cell r="DD90" t="str">
            <v>EH430SL-1 (1400 lb.)</v>
          </cell>
          <cell r="DE90">
            <v>1200</v>
          </cell>
          <cell r="DF90">
            <v>1425</v>
          </cell>
          <cell r="DG90" t="str">
            <v>n/a</v>
          </cell>
          <cell r="DH90" t="str">
            <v>30x24x29</v>
          </cell>
          <cell r="DI90">
            <v>16.5</v>
          </cell>
          <cell r="DJ90">
            <v>30</v>
          </cell>
          <cell r="DK90">
            <v>18</v>
          </cell>
          <cell r="DL90" t="str">
            <v>n/a</v>
          </cell>
          <cell r="DM90">
            <v>4.5</v>
          </cell>
          <cell r="DN90" t="str">
            <v>R-404A</v>
          </cell>
          <cell r="DO90">
            <v>14427</v>
          </cell>
        </row>
        <row r="91">
          <cell r="A91">
            <v>87</v>
          </cell>
          <cell r="B91" t="str">
            <v>CME1386RLS-1 3 ph.</v>
          </cell>
          <cell r="C91">
            <v>1237</v>
          </cell>
          <cell r="D91">
            <v>1400</v>
          </cell>
          <cell r="E91" t="str">
            <v>n/a</v>
          </cell>
          <cell r="F91" t="str">
            <v>30x24x28</v>
          </cell>
          <cell r="G91" t="str">
            <v>208-230/60/3</v>
          </cell>
          <cell r="H91">
            <v>15.3</v>
          </cell>
          <cell r="I91">
            <v>20</v>
          </cell>
          <cell r="J91">
            <v>18.2</v>
          </cell>
          <cell r="K91" t="str">
            <v>n/a</v>
          </cell>
          <cell r="L91">
            <v>5.6</v>
          </cell>
          <cell r="M91" t="str">
            <v>R-404A</v>
          </cell>
          <cell r="AD91" t="str">
            <v>IY-1474C3</v>
          </cell>
          <cell r="AE91">
            <v>1180</v>
          </cell>
          <cell r="AF91">
            <v>1425</v>
          </cell>
          <cell r="AG91" t="str">
            <v>n/a</v>
          </cell>
          <cell r="AH91" t="str">
            <v>30x25x25</v>
          </cell>
          <cell r="AI91">
            <v>15</v>
          </cell>
          <cell r="AJ91">
            <v>15</v>
          </cell>
          <cell r="AK91">
            <v>20.100000000000001</v>
          </cell>
          <cell r="AL91" t="str">
            <v>n/a</v>
          </cell>
          <cell r="AM91">
            <v>4.62</v>
          </cell>
          <cell r="AN91" t="str">
            <v>R-404A</v>
          </cell>
          <cell r="AO91">
            <v>14099</v>
          </cell>
          <cell r="AQ91" t="str">
            <v>KMS-1401MLJ3</v>
          </cell>
          <cell r="AR91">
            <v>1280</v>
          </cell>
          <cell r="AS91">
            <v>1400</v>
          </cell>
          <cell r="AT91" t="str">
            <v>n/a</v>
          </cell>
          <cell r="AU91" t="str">
            <v>30x24x28</v>
          </cell>
          <cell r="AV91">
            <v>11.5</v>
          </cell>
          <cell r="AW91">
            <v>20</v>
          </cell>
          <cell r="AX91">
            <v>19.5</v>
          </cell>
          <cell r="AY91" t="str">
            <v>n/a</v>
          </cell>
          <cell r="AZ91">
            <v>4.7</v>
          </cell>
          <cell r="BA91" t="str">
            <v>R-404A</v>
          </cell>
          <cell r="BB91">
            <v>12310</v>
          </cell>
          <cell r="DD91" t="str">
            <v>EH430SL-1 3 ph. (1400 lb.)</v>
          </cell>
          <cell r="DE91">
            <v>1200</v>
          </cell>
          <cell r="DF91">
            <v>1425</v>
          </cell>
          <cell r="DG91" t="str">
            <v>n/a</v>
          </cell>
          <cell r="DH91" t="str">
            <v>30x24x29</v>
          </cell>
          <cell r="DI91">
            <v>12.6</v>
          </cell>
          <cell r="DJ91">
            <v>20</v>
          </cell>
          <cell r="DK91">
            <v>18</v>
          </cell>
          <cell r="DL91" t="str">
            <v>n/a</v>
          </cell>
          <cell r="DM91">
            <v>4.5</v>
          </cell>
          <cell r="DN91" t="str">
            <v>R-404A</v>
          </cell>
          <cell r="DO91">
            <v>14602</v>
          </cell>
        </row>
        <row r="92">
          <cell r="A92">
            <v>88</v>
          </cell>
          <cell r="B92" t="str">
            <v>CME1656AS-32</v>
          </cell>
          <cell r="C92">
            <v>1250</v>
          </cell>
          <cell r="D92">
            <v>1600</v>
          </cell>
          <cell r="E92" t="str">
            <v>n/a</v>
          </cell>
          <cell r="F92" t="str">
            <v>48x24x28</v>
          </cell>
          <cell r="G92" t="str">
            <v>208-230/60/1</v>
          </cell>
          <cell r="H92">
            <v>26.7</v>
          </cell>
          <cell r="I92">
            <v>30</v>
          </cell>
          <cell r="J92">
            <v>18</v>
          </cell>
          <cell r="K92" t="str">
            <v>n/a</v>
          </cell>
          <cell r="L92">
            <v>6</v>
          </cell>
          <cell r="M92" t="str">
            <v>R-404A</v>
          </cell>
          <cell r="AD92" t="str">
            <v>SY-1604A</v>
          </cell>
          <cell r="AE92">
            <v>1302</v>
          </cell>
          <cell r="AF92">
            <v>1690</v>
          </cell>
          <cell r="AG92" t="str">
            <v>n/a</v>
          </cell>
          <cell r="AH92" t="str">
            <v>48x25x30</v>
          </cell>
          <cell r="AI92">
            <v>19.8</v>
          </cell>
          <cell r="AJ92">
            <v>30</v>
          </cell>
          <cell r="AK92">
            <v>18</v>
          </cell>
          <cell r="AL92" t="str">
            <v>n/a</v>
          </cell>
          <cell r="AM92">
            <v>5.45</v>
          </cell>
          <cell r="AN92" t="str">
            <v>R-404A</v>
          </cell>
          <cell r="AQ92" t="str">
            <v>KM-1601SAH</v>
          </cell>
          <cell r="AR92">
            <v>1343</v>
          </cell>
          <cell r="AS92">
            <v>1462</v>
          </cell>
          <cell r="AT92" t="str">
            <v>n/a</v>
          </cell>
          <cell r="AU92" t="str">
            <v>48x28x28</v>
          </cell>
          <cell r="AW92">
            <v>20</v>
          </cell>
          <cell r="AY92" t="str">
            <v>n/a</v>
          </cell>
          <cell r="AZ92">
            <v>4.7</v>
          </cell>
          <cell r="BA92" t="str">
            <v>R-404A</v>
          </cell>
          <cell r="BB92">
            <v>12260</v>
          </cell>
          <cell r="DD92" t="str">
            <v>EH330SL-1</v>
          </cell>
          <cell r="DE92">
            <v>1200</v>
          </cell>
          <cell r="DF92">
            <v>1411</v>
          </cell>
          <cell r="DG92" t="str">
            <v>n/a</v>
          </cell>
          <cell r="DH92" t="str">
            <v>30x24x23</v>
          </cell>
          <cell r="DI92">
            <v>17.899999999999999</v>
          </cell>
          <cell r="DJ92">
            <v>30</v>
          </cell>
          <cell r="DK92">
            <v>18</v>
          </cell>
          <cell r="DL92" t="str">
            <v>n/a</v>
          </cell>
          <cell r="DM92">
            <v>5</v>
          </cell>
          <cell r="DN92" t="str">
            <v>R-404A</v>
          </cell>
          <cell r="DO92">
            <v>14199</v>
          </cell>
        </row>
        <row r="93">
          <cell r="A93">
            <v>89</v>
          </cell>
          <cell r="B93" t="str">
            <v>CME1656AS-3</v>
          </cell>
          <cell r="C93">
            <v>1250</v>
          </cell>
          <cell r="D93">
            <v>1600</v>
          </cell>
          <cell r="E93" t="str">
            <v>n/a</v>
          </cell>
          <cell r="F93" t="str">
            <v>48x24x28</v>
          </cell>
          <cell r="G93" t="str">
            <v>208-230/60/3</v>
          </cell>
          <cell r="H93">
            <v>26.7</v>
          </cell>
          <cell r="I93">
            <v>30</v>
          </cell>
          <cell r="J93">
            <v>18.5</v>
          </cell>
          <cell r="K93" t="str">
            <v>n/a</v>
          </cell>
          <cell r="L93">
            <v>5.9</v>
          </cell>
          <cell r="M93" t="str">
            <v>R-404A</v>
          </cell>
          <cell r="AD93" t="str">
            <v>SY-1604A3</v>
          </cell>
          <cell r="AE93">
            <v>1302</v>
          </cell>
          <cell r="AF93">
            <v>1690</v>
          </cell>
          <cell r="AG93" t="str">
            <v>n/a</v>
          </cell>
          <cell r="AH93" t="str">
            <v>48x25x30</v>
          </cell>
          <cell r="AI93">
            <v>13.5</v>
          </cell>
          <cell r="AJ93">
            <v>30</v>
          </cell>
          <cell r="AK93">
            <v>18</v>
          </cell>
          <cell r="AL93" t="str">
            <v>n/a</v>
          </cell>
          <cell r="AM93">
            <v>5.45</v>
          </cell>
          <cell r="AN93" t="str">
            <v>R-404A</v>
          </cell>
          <cell r="AQ93" t="str">
            <v>KM-1601SAH3</v>
          </cell>
          <cell r="AR93">
            <v>1345</v>
          </cell>
          <cell r="AS93">
            <v>1456</v>
          </cell>
          <cell r="AT93" t="str">
            <v>n/a</v>
          </cell>
          <cell r="AU93" t="str">
            <v>48x28x28</v>
          </cell>
          <cell r="AW93">
            <v>20</v>
          </cell>
          <cell r="AY93" t="str">
            <v>n/a</v>
          </cell>
          <cell r="AZ93">
            <v>4.6500000000000004</v>
          </cell>
          <cell r="BA93" t="str">
            <v>R-404A</v>
          </cell>
          <cell r="BB93">
            <v>12360</v>
          </cell>
        </row>
        <row r="94">
          <cell r="A94">
            <v>90</v>
          </cell>
          <cell r="B94" t="str">
            <v>CME1656WS-32</v>
          </cell>
          <cell r="C94">
            <v>1440</v>
          </cell>
          <cell r="D94">
            <v>1600</v>
          </cell>
          <cell r="E94" t="str">
            <v>n/a</v>
          </cell>
          <cell r="F94" t="str">
            <v>48x24x28</v>
          </cell>
          <cell r="G94" t="str">
            <v>208-230/60/1</v>
          </cell>
          <cell r="H94">
            <v>23.9</v>
          </cell>
          <cell r="I94">
            <v>30</v>
          </cell>
          <cell r="J94">
            <v>18</v>
          </cell>
          <cell r="K94">
            <v>143</v>
          </cell>
          <cell r="L94">
            <v>4.7</v>
          </cell>
          <cell r="M94" t="str">
            <v>R-404A</v>
          </cell>
          <cell r="AD94" t="str">
            <v>SY-1605W</v>
          </cell>
          <cell r="AE94">
            <v>1480</v>
          </cell>
          <cell r="AF94">
            <v>1650</v>
          </cell>
          <cell r="AG94" t="str">
            <v>n/a</v>
          </cell>
          <cell r="AH94" t="str">
            <v>48x25x30</v>
          </cell>
          <cell r="AI94">
            <v>17.2</v>
          </cell>
          <cell r="AJ94">
            <v>30</v>
          </cell>
          <cell r="AK94">
            <v>18</v>
          </cell>
          <cell r="AL94">
            <v>150</v>
          </cell>
          <cell r="AM94">
            <v>4.2</v>
          </cell>
          <cell r="AN94" t="str">
            <v>R-404A</v>
          </cell>
          <cell r="AQ94" t="str">
            <v>KM-1601SWH</v>
          </cell>
          <cell r="AR94">
            <v>1523</v>
          </cell>
          <cell r="AS94">
            <v>1583</v>
          </cell>
          <cell r="AT94" t="str">
            <v>n/a</v>
          </cell>
          <cell r="AU94" t="str">
            <v>48x28x28</v>
          </cell>
          <cell r="AV94">
            <v>30</v>
          </cell>
          <cell r="AW94">
            <v>30</v>
          </cell>
          <cell r="AX94">
            <v>24.5</v>
          </cell>
          <cell r="AY94">
            <v>98</v>
          </cell>
          <cell r="AZ94">
            <v>3.8</v>
          </cell>
          <cell r="BA94" t="str">
            <v>R-404A</v>
          </cell>
          <cell r="BB94">
            <v>12260</v>
          </cell>
        </row>
        <row r="95">
          <cell r="A95">
            <v>91</v>
          </cell>
          <cell r="B95" t="str">
            <v>CME1656WS-3</v>
          </cell>
          <cell r="C95">
            <v>1440</v>
          </cell>
          <cell r="D95">
            <v>1600</v>
          </cell>
          <cell r="E95" t="str">
            <v>n/a</v>
          </cell>
          <cell r="F95" t="str">
            <v>48x24x28</v>
          </cell>
          <cell r="G95" t="str">
            <v>208-230/60/3</v>
          </cell>
          <cell r="H95">
            <v>23.9</v>
          </cell>
          <cell r="I95">
            <v>30</v>
          </cell>
          <cell r="J95">
            <v>18</v>
          </cell>
          <cell r="K95">
            <v>143</v>
          </cell>
          <cell r="L95">
            <v>4.7</v>
          </cell>
          <cell r="M95" t="str">
            <v>R-404A</v>
          </cell>
          <cell r="AD95" t="str">
            <v>SY-1604W3</v>
          </cell>
          <cell r="AE95">
            <v>1480</v>
          </cell>
          <cell r="AF95">
            <v>1650</v>
          </cell>
          <cell r="AG95" t="str">
            <v>n/a</v>
          </cell>
          <cell r="AH95" t="str">
            <v>48x25x30</v>
          </cell>
          <cell r="AI95">
            <v>17.2</v>
          </cell>
          <cell r="AJ95">
            <v>30</v>
          </cell>
          <cell r="AK95">
            <v>18</v>
          </cell>
          <cell r="AL95">
            <v>150</v>
          </cell>
          <cell r="AM95">
            <v>4.2</v>
          </cell>
          <cell r="AN95" t="str">
            <v>R-404A</v>
          </cell>
          <cell r="AQ95" t="str">
            <v>KM-1601SWH3</v>
          </cell>
          <cell r="AR95">
            <v>1565</v>
          </cell>
          <cell r="AS95">
            <v>1500</v>
          </cell>
          <cell r="AT95" t="str">
            <v>n/a</v>
          </cell>
          <cell r="AU95" t="str">
            <v>48x28x28</v>
          </cell>
          <cell r="AV95">
            <v>20</v>
          </cell>
          <cell r="AW95">
            <v>20</v>
          </cell>
          <cell r="AX95">
            <v>23.8</v>
          </cell>
          <cell r="AY95">
            <v>100</v>
          </cell>
          <cell r="AZ95">
            <v>3.66</v>
          </cell>
          <cell r="BA95" t="str">
            <v>R-404A</v>
          </cell>
          <cell r="BB95">
            <v>12470</v>
          </cell>
        </row>
        <row r="96">
          <cell r="A96">
            <v>92</v>
          </cell>
          <cell r="B96" t="str">
            <v>CME1656RS-32</v>
          </cell>
          <cell r="C96">
            <v>1400</v>
          </cell>
          <cell r="D96">
            <v>1550</v>
          </cell>
          <cell r="E96" t="str">
            <v>n/a</v>
          </cell>
          <cell r="F96" t="str">
            <v>48x24x28</v>
          </cell>
          <cell r="G96" t="str">
            <v>208-230/60/1</v>
          </cell>
          <cell r="H96">
            <v>24.9</v>
          </cell>
          <cell r="I96">
            <v>30</v>
          </cell>
          <cell r="J96">
            <v>18</v>
          </cell>
          <cell r="K96" t="str">
            <v>n/a</v>
          </cell>
          <cell r="L96">
            <v>5.2</v>
          </cell>
          <cell r="M96" t="str">
            <v>R-404A</v>
          </cell>
          <cell r="AD96" t="str">
            <v xml:space="preserve">SY-1694N </v>
          </cell>
          <cell r="AE96">
            <v>1349</v>
          </cell>
          <cell r="AF96">
            <v>1600</v>
          </cell>
          <cell r="AG96" t="str">
            <v>n/a</v>
          </cell>
          <cell r="AH96" t="str">
            <v>48x25x30</v>
          </cell>
          <cell r="AI96">
            <v>19</v>
          </cell>
          <cell r="AJ96">
            <v>30</v>
          </cell>
          <cell r="AK96">
            <v>18</v>
          </cell>
          <cell r="AL96" t="str">
            <v>n/a</v>
          </cell>
          <cell r="AM96">
            <v>5.04</v>
          </cell>
          <cell r="AN96" t="str">
            <v>R-404A</v>
          </cell>
          <cell r="AQ96" t="str">
            <v>KM-1601SRH</v>
          </cell>
          <cell r="AR96">
            <v>1490</v>
          </cell>
          <cell r="AS96">
            <v>1583</v>
          </cell>
          <cell r="AT96" t="str">
            <v>n/a</v>
          </cell>
          <cell r="AU96" t="str">
            <v>48x28x28</v>
          </cell>
          <cell r="AV96">
            <v>30</v>
          </cell>
          <cell r="AW96">
            <v>20</v>
          </cell>
          <cell r="AX96">
            <v>23.6</v>
          </cell>
          <cell r="AY96" t="str">
            <v>n/a</v>
          </cell>
          <cell r="AZ96">
            <v>4.3600000000000003</v>
          </cell>
          <cell r="BA96" t="str">
            <v>R-404A</v>
          </cell>
          <cell r="BB96">
            <v>12160</v>
          </cell>
        </row>
        <row r="97">
          <cell r="A97">
            <v>93</v>
          </cell>
          <cell r="B97" t="str">
            <v>CME1656RS-3</v>
          </cell>
          <cell r="C97">
            <v>1400</v>
          </cell>
          <cell r="D97">
            <v>1550</v>
          </cell>
          <cell r="E97" t="str">
            <v>n/a</v>
          </cell>
          <cell r="F97" t="str">
            <v>48x24x28</v>
          </cell>
          <cell r="G97" t="str">
            <v>208-230/60/3</v>
          </cell>
          <cell r="H97">
            <v>24.9</v>
          </cell>
          <cell r="I97">
            <v>30</v>
          </cell>
          <cell r="J97">
            <v>18</v>
          </cell>
          <cell r="K97" t="str">
            <v>n/a</v>
          </cell>
          <cell r="L97">
            <v>5.2</v>
          </cell>
          <cell r="M97" t="str">
            <v>R-404A</v>
          </cell>
          <cell r="AD97" t="str">
            <v>SY-1694N3</v>
          </cell>
          <cell r="AE97">
            <v>1349</v>
          </cell>
          <cell r="AF97">
            <v>1600</v>
          </cell>
          <cell r="AG97" t="str">
            <v>n/a</v>
          </cell>
          <cell r="AH97" t="str">
            <v>48x25x30</v>
          </cell>
          <cell r="AI97">
            <v>19</v>
          </cell>
          <cell r="AJ97">
            <v>30</v>
          </cell>
          <cell r="AK97">
            <v>18</v>
          </cell>
          <cell r="AL97" t="str">
            <v>n/a</v>
          </cell>
          <cell r="AM97">
            <v>5.04</v>
          </cell>
          <cell r="AN97" t="str">
            <v>R-404A</v>
          </cell>
          <cell r="AQ97" t="str">
            <v>KM-1601SRH3</v>
          </cell>
          <cell r="AR97">
            <v>1498</v>
          </cell>
          <cell r="AS97">
            <v>1596</v>
          </cell>
          <cell r="AT97" t="str">
            <v>n/a</v>
          </cell>
          <cell r="AU97" t="str">
            <v>48x28x28</v>
          </cell>
          <cell r="AV97">
            <v>20</v>
          </cell>
          <cell r="AW97">
            <v>20</v>
          </cell>
          <cell r="AX97">
            <v>23.2</v>
          </cell>
          <cell r="AY97" t="str">
            <v>n/a</v>
          </cell>
          <cell r="AZ97">
            <v>4.46</v>
          </cell>
          <cell r="BA97" t="str">
            <v>R-404A</v>
          </cell>
          <cell r="BB97">
            <v>12360</v>
          </cell>
        </row>
        <row r="98">
          <cell r="A98">
            <v>94</v>
          </cell>
          <cell r="B98" t="str">
            <v>CME1686RLS-1</v>
          </cell>
          <cell r="C98">
            <v>1371</v>
          </cell>
          <cell r="D98">
            <v>1600</v>
          </cell>
          <cell r="E98" t="str">
            <v>n/a</v>
          </cell>
          <cell r="F98" t="str">
            <v>30x24x28</v>
          </cell>
          <cell r="G98" t="str">
            <v>208-230/60/1</v>
          </cell>
          <cell r="H98">
            <v>24.3</v>
          </cell>
          <cell r="I98">
            <v>30</v>
          </cell>
          <cell r="J98">
            <v>18.100000000000001</v>
          </cell>
          <cell r="K98" t="str">
            <v>n/a</v>
          </cell>
          <cell r="L98">
            <v>5.3</v>
          </cell>
          <cell r="M98" t="str">
            <v>R-404A</v>
          </cell>
          <cell r="AQ98" t="str">
            <v>KM-1601MRH</v>
          </cell>
          <cell r="AR98">
            <v>1417</v>
          </cell>
          <cell r="AS98">
            <v>1486</v>
          </cell>
          <cell r="AT98" t="str">
            <v>n/a</v>
          </cell>
          <cell r="AU98" t="str">
            <v>30x28x42</v>
          </cell>
          <cell r="AV98">
            <v>30</v>
          </cell>
          <cell r="AW98">
            <v>30</v>
          </cell>
          <cell r="AX98">
            <v>18.600000000000001</v>
          </cell>
          <cell r="AY98" t="str">
            <v>n/a</v>
          </cell>
          <cell r="AZ98">
            <v>4.6399999999999997</v>
          </cell>
          <cell r="BA98" t="str">
            <v>R-404A</v>
          </cell>
          <cell r="BB98">
            <v>12520</v>
          </cell>
        </row>
        <row r="99">
          <cell r="A99">
            <v>95</v>
          </cell>
          <cell r="B99" t="str">
            <v>CME1686RLS-1 3 ph.</v>
          </cell>
          <cell r="C99">
            <v>1371</v>
          </cell>
          <cell r="D99">
            <v>1600</v>
          </cell>
          <cell r="E99" t="str">
            <v>n/a</v>
          </cell>
          <cell r="F99" t="str">
            <v>30x24x28</v>
          </cell>
          <cell r="G99" t="str">
            <v>208-230/60/3</v>
          </cell>
          <cell r="H99">
            <v>15.3</v>
          </cell>
          <cell r="I99">
            <v>20</v>
          </cell>
          <cell r="J99">
            <v>18.100000000000001</v>
          </cell>
          <cell r="K99" t="str">
            <v>n/a</v>
          </cell>
          <cell r="L99">
            <v>5.3</v>
          </cell>
          <cell r="M99" t="str">
            <v>R-404A</v>
          </cell>
          <cell r="AQ99" t="str">
            <v>KM-1601MRH3</v>
          </cell>
          <cell r="AR99">
            <v>1391</v>
          </cell>
          <cell r="AS99">
            <v>1524</v>
          </cell>
          <cell r="AT99" t="str">
            <v>n/a</v>
          </cell>
          <cell r="AU99" t="str">
            <v>30x28x42</v>
          </cell>
          <cell r="AV99">
            <v>20</v>
          </cell>
          <cell r="AW99">
            <v>30</v>
          </cell>
          <cell r="AX99">
            <v>19.2</v>
          </cell>
          <cell r="AY99" t="str">
            <v>n/a</v>
          </cell>
          <cell r="AZ99">
            <v>4.55</v>
          </cell>
          <cell r="BA99" t="str">
            <v>R-404A</v>
          </cell>
          <cell r="BB99">
            <v>12620</v>
          </cell>
        </row>
        <row r="100">
          <cell r="A100">
            <v>96</v>
          </cell>
          <cell r="P100" t="str">
            <v>KD-1800A</v>
          </cell>
          <cell r="Q100" t="str">
            <v>KY-1800A</v>
          </cell>
          <cell r="R100">
            <v>1380</v>
          </cell>
          <cell r="S100">
            <v>1764</v>
          </cell>
          <cell r="T100" t="str">
            <v>n/a</v>
          </cell>
          <cell r="U100" t="str">
            <v>48x24x29.5</v>
          </cell>
          <cell r="X100">
            <v>20</v>
          </cell>
          <cell r="Y100" t="str">
            <v>n/a</v>
          </cell>
          <cell r="Z100">
            <v>5.0999999999999996</v>
          </cell>
          <cell r="AB100">
            <v>12852</v>
          </cell>
          <cell r="AD100" t="str">
            <v>IY-1804A</v>
          </cell>
          <cell r="AE100">
            <v>1455</v>
          </cell>
          <cell r="AF100">
            <v>1860</v>
          </cell>
          <cell r="AG100" t="str">
            <v>n/a</v>
          </cell>
          <cell r="AH100" t="str">
            <v>48x25x30</v>
          </cell>
          <cell r="AI100">
            <v>28.1</v>
          </cell>
          <cell r="AJ100">
            <v>40</v>
          </cell>
          <cell r="AK100">
            <v>22.3</v>
          </cell>
          <cell r="AL100" t="str">
            <v>n/a</v>
          </cell>
          <cell r="AM100">
            <v>5.27</v>
          </cell>
          <cell r="AN100" t="str">
            <v>R-404A</v>
          </cell>
          <cell r="AO100">
            <v>14632</v>
          </cell>
          <cell r="AQ100" t="str">
            <v>KM-1900SAH</v>
          </cell>
          <cell r="AR100">
            <v>1560</v>
          </cell>
          <cell r="AS100">
            <v>1867</v>
          </cell>
          <cell r="AT100" t="str">
            <v>n/a</v>
          </cell>
          <cell r="AU100" t="str">
            <v>48x28x37</v>
          </cell>
          <cell r="AV100">
            <v>30</v>
          </cell>
          <cell r="AW100">
            <v>20</v>
          </cell>
          <cell r="AX100">
            <v>18.8</v>
          </cell>
          <cell r="AY100" t="str">
            <v>n/a</v>
          </cell>
          <cell r="AZ100">
            <v>4.0999999999999996</v>
          </cell>
          <cell r="BA100" t="str">
            <v>R-404A</v>
          </cell>
          <cell r="BB100">
            <v>13080</v>
          </cell>
          <cell r="DD100" t="str">
            <v>C1848SA-32</v>
          </cell>
          <cell r="DE100">
            <v>1527</v>
          </cell>
          <cell r="DF100">
            <v>1908.75</v>
          </cell>
          <cell r="DG100" t="str">
            <v>n/a</v>
          </cell>
          <cell r="DH100" t="str">
            <v>48x24x29</v>
          </cell>
          <cell r="DI100">
            <v>25.5</v>
          </cell>
          <cell r="DJ100">
            <v>30</v>
          </cell>
          <cell r="DK100">
            <v>19.3</v>
          </cell>
          <cell r="DL100" t="str">
            <v>n/a</v>
          </cell>
          <cell r="DM100">
            <v>4.9000000000000004</v>
          </cell>
          <cell r="DN100" t="str">
            <v>R-404A</v>
          </cell>
          <cell r="DO100">
            <v>15171</v>
          </cell>
        </row>
        <row r="101">
          <cell r="A101">
            <v>97</v>
          </cell>
          <cell r="P101" t="str">
            <v>KD-1800A3</v>
          </cell>
          <cell r="Q101" t="str">
            <v>KY-1800A3</v>
          </cell>
          <cell r="R101">
            <v>1380</v>
          </cell>
          <cell r="S101">
            <v>1764</v>
          </cell>
          <cell r="T101" t="str">
            <v>n/a</v>
          </cell>
          <cell r="U101" t="str">
            <v>48x24x29.5</v>
          </cell>
          <cell r="X101">
            <v>20</v>
          </cell>
          <cell r="Y101" t="str">
            <v>n/a</v>
          </cell>
          <cell r="Z101">
            <v>5.0999999999999996</v>
          </cell>
          <cell r="AB101">
            <v>13152</v>
          </cell>
          <cell r="AD101" t="str">
            <v>IY-1804A3</v>
          </cell>
          <cell r="AE101">
            <v>1455</v>
          </cell>
          <cell r="AF101">
            <v>1860</v>
          </cell>
          <cell r="AG101" t="str">
            <v>n/a</v>
          </cell>
          <cell r="AH101" t="str">
            <v>48x25x30</v>
          </cell>
          <cell r="AI101">
            <v>28.1</v>
          </cell>
          <cell r="AJ101">
            <v>25</v>
          </cell>
          <cell r="AK101">
            <v>22.3</v>
          </cell>
          <cell r="AL101" t="str">
            <v>n/a</v>
          </cell>
          <cell r="AM101">
            <v>5.27</v>
          </cell>
          <cell r="AN101" t="str">
            <v>R-404A</v>
          </cell>
          <cell r="AO101">
            <v>14832</v>
          </cell>
          <cell r="AQ101" t="str">
            <v>KM-1900SAH3</v>
          </cell>
          <cell r="AR101">
            <v>1530</v>
          </cell>
          <cell r="AS101">
            <v>1859</v>
          </cell>
          <cell r="AT101" t="str">
            <v>n/a</v>
          </cell>
          <cell r="AU101" t="str">
            <v>48x28x37</v>
          </cell>
          <cell r="AV101">
            <v>20</v>
          </cell>
          <cell r="AW101">
            <v>20</v>
          </cell>
          <cell r="AX101">
            <v>17</v>
          </cell>
          <cell r="AY101" t="str">
            <v>n/a</v>
          </cell>
          <cell r="AZ101">
            <v>4.0999999999999996</v>
          </cell>
          <cell r="BA101" t="str">
            <v>R-404A</v>
          </cell>
          <cell r="BB101">
            <v>13240</v>
          </cell>
          <cell r="DD101" t="str">
            <v>C1848SA-3</v>
          </cell>
        </row>
        <row r="102">
          <cell r="A102">
            <v>98</v>
          </cell>
          <cell r="B102" t="str">
            <v>CME1856WS-32</v>
          </cell>
          <cell r="C102">
            <v>1695</v>
          </cell>
          <cell r="D102">
            <v>1825</v>
          </cell>
          <cell r="E102" t="str">
            <v>n/a</v>
          </cell>
          <cell r="F102" t="str">
            <v>48x24x28</v>
          </cell>
          <cell r="G102" t="str">
            <v>208-230/60/1</v>
          </cell>
          <cell r="H102">
            <v>30</v>
          </cell>
          <cell r="I102">
            <v>40</v>
          </cell>
          <cell r="J102">
            <v>19</v>
          </cell>
          <cell r="K102">
            <v>160</v>
          </cell>
          <cell r="L102">
            <v>5.2</v>
          </cell>
          <cell r="M102" t="str">
            <v>R-404A</v>
          </cell>
          <cell r="AD102" t="str">
            <v>IY-1805W</v>
          </cell>
          <cell r="AE102">
            <v>1650</v>
          </cell>
          <cell r="AF102">
            <v>1790</v>
          </cell>
          <cell r="AG102" t="str">
            <v>n/a</v>
          </cell>
          <cell r="AH102" t="str">
            <v>48x25x30</v>
          </cell>
          <cell r="AI102">
            <v>26.7</v>
          </cell>
          <cell r="AJ102">
            <v>40</v>
          </cell>
          <cell r="AK102">
            <v>22.3</v>
          </cell>
          <cell r="AL102">
            <v>163</v>
          </cell>
          <cell r="AM102">
            <v>3.92</v>
          </cell>
          <cell r="AN102" t="str">
            <v>R-404A</v>
          </cell>
          <cell r="AO102">
            <v>14632</v>
          </cell>
          <cell r="AQ102" t="str">
            <v>KM-1900SWH</v>
          </cell>
          <cell r="AR102">
            <v>1826</v>
          </cell>
          <cell r="AS102">
            <v>1876</v>
          </cell>
          <cell r="AT102" t="str">
            <v>n/a</v>
          </cell>
          <cell r="AU102" t="str">
            <v>48x28x37</v>
          </cell>
          <cell r="AV102">
            <v>30</v>
          </cell>
          <cell r="AW102">
            <v>30</v>
          </cell>
          <cell r="AX102">
            <v>16.100000000000001</v>
          </cell>
          <cell r="AY102">
            <v>98</v>
          </cell>
          <cell r="AZ102">
            <v>3.24</v>
          </cell>
          <cell r="BA102" t="str">
            <v>R-404A</v>
          </cell>
          <cell r="BB102">
            <v>13080</v>
          </cell>
          <cell r="BD102" t="str">
            <v>ICE1806HW</v>
          </cell>
          <cell r="BE102">
            <v>1628</v>
          </cell>
          <cell r="BF102">
            <v>1832</v>
          </cell>
          <cell r="BG102" t="str">
            <v>n/a</v>
          </cell>
          <cell r="BH102" t="str">
            <v>48x24x26</v>
          </cell>
          <cell r="BI102">
            <v>17</v>
          </cell>
          <cell r="BJ102">
            <v>30</v>
          </cell>
          <cell r="BK102">
            <v>21.9</v>
          </cell>
          <cell r="BL102">
            <v>162</v>
          </cell>
          <cell r="BM102">
            <v>4</v>
          </cell>
          <cell r="BN102" t="str">
            <v>R-404A</v>
          </cell>
          <cell r="BO102">
            <v>12964</v>
          </cell>
          <cell r="BQ102" t="str">
            <v>CCM1848WH2</v>
          </cell>
          <cell r="BR102">
            <v>1776</v>
          </cell>
          <cell r="BS102">
            <v>1954</v>
          </cell>
          <cell r="BT102" t="str">
            <v>n/a</v>
          </cell>
          <cell r="BU102" t="str">
            <v>48x24x26</v>
          </cell>
          <cell r="BV102">
            <v>17</v>
          </cell>
          <cell r="BW102">
            <v>30</v>
          </cell>
          <cell r="BX102">
            <v>21.9</v>
          </cell>
          <cell r="BY102">
            <v>139</v>
          </cell>
          <cell r="BZ102">
            <v>3.8</v>
          </cell>
          <cell r="CA102" t="str">
            <v>R-404A</v>
          </cell>
          <cell r="DD102" t="str">
            <v>C1848SW-32</v>
          </cell>
          <cell r="DE102">
            <v>1710</v>
          </cell>
          <cell r="DF102">
            <v>1900</v>
          </cell>
          <cell r="DG102" t="str">
            <v>n/a</v>
          </cell>
          <cell r="DH102" t="str">
            <v>48x24x29</v>
          </cell>
          <cell r="DI102">
            <v>24.8</v>
          </cell>
          <cell r="DJ102">
            <v>30</v>
          </cell>
          <cell r="DK102">
            <v>18</v>
          </cell>
          <cell r="DL102">
            <v>151</v>
          </cell>
          <cell r="DM102">
            <v>3.7</v>
          </cell>
          <cell r="DN102" t="str">
            <v>R-404A</v>
          </cell>
          <cell r="DO102">
            <v>15171</v>
          </cell>
        </row>
        <row r="103">
          <cell r="A103">
            <v>99</v>
          </cell>
          <cell r="B103" t="str">
            <v>CME1856WS-3</v>
          </cell>
          <cell r="C103">
            <v>1695</v>
          </cell>
          <cell r="D103">
            <v>1825</v>
          </cell>
          <cell r="E103" t="str">
            <v>n/a</v>
          </cell>
          <cell r="F103" t="str">
            <v>48x24x28</v>
          </cell>
          <cell r="G103" t="str">
            <v>208-230/60/3</v>
          </cell>
          <cell r="H103">
            <v>30</v>
          </cell>
          <cell r="I103">
            <v>40</v>
          </cell>
          <cell r="J103">
            <v>19</v>
          </cell>
          <cell r="K103">
            <v>150</v>
          </cell>
          <cell r="L103">
            <v>5.0999999999999996</v>
          </cell>
          <cell r="M103" t="str">
            <v>R-404A</v>
          </cell>
          <cell r="AD103" t="str">
            <v>IY-1805W3</v>
          </cell>
          <cell r="AE103">
            <v>1650</v>
          </cell>
          <cell r="AF103">
            <v>1790</v>
          </cell>
          <cell r="AG103" t="str">
            <v>n/a</v>
          </cell>
          <cell r="AH103" t="str">
            <v>48x25x30</v>
          </cell>
          <cell r="AI103">
            <v>26.7</v>
          </cell>
          <cell r="AJ103">
            <v>25</v>
          </cell>
          <cell r="AK103">
            <v>22.3</v>
          </cell>
          <cell r="AL103">
            <v>163</v>
          </cell>
          <cell r="AM103">
            <v>3.92</v>
          </cell>
          <cell r="AN103" t="str">
            <v>R-404A</v>
          </cell>
          <cell r="AO103">
            <v>14832</v>
          </cell>
          <cell r="AQ103" t="str">
            <v>KM-1900SWH3</v>
          </cell>
          <cell r="AR103">
            <v>1850</v>
          </cell>
          <cell r="AS103">
            <v>1825</v>
          </cell>
          <cell r="AT103" t="str">
            <v>n/a</v>
          </cell>
          <cell r="AU103" t="str">
            <v>48x28x37</v>
          </cell>
          <cell r="AV103">
            <v>20</v>
          </cell>
          <cell r="AW103">
            <v>20</v>
          </cell>
          <cell r="AX103">
            <v>17.399999999999999</v>
          </cell>
          <cell r="AY103">
            <v>102</v>
          </cell>
          <cell r="AZ103">
            <v>3.05</v>
          </cell>
          <cell r="BA103" t="str">
            <v>R-404A</v>
          </cell>
          <cell r="BB103">
            <v>13240</v>
          </cell>
          <cell r="BD103" t="str">
            <v>ICE1807HW</v>
          </cell>
          <cell r="BE103">
            <v>1603</v>
          </cell>
          <cell r="BF103">
            <v>1779</v>
          </cell>
          <cell r="BG103" t="str">
            <v>n/a</v>
          </cell>
          <cell r="BH103" t="str">
            <v>48x24x26</v>
          </cell>
          <cell r="BI103">
            <v>10.7</v>
          </cell>
          <cell r="BJ103">
            <v>15</v>
          </cell>
          <cell r="BK103">
            <v>21.9</v>
          </cell>
          <cell r="BL103">
            <v>159</v>
          </cell>
          <cell r="BM103">
            <v>3.9</v>
          </cell>
          <cell r="BN103" t="str">
            <v>R-404A</v>
          </cell>
          <cell r="BO103">
            <v>13418</v>
          </cell>
          <cell r="BQ103" t="str">
            <v>CCM1848WH3</v>
          </cell>
          <cell r="BR103">
            <v>1603</v>
          </cell>
          <cell r="BS103">
            <v>1872</v>
          </cell>
          <cell r="BT103" t="str">
            <v>n/a</v>
          </cell>
          <cell r="BU103" t="str">
            <v>48x24x26</v>
          </cell>
          <cell r="BV103">
            <v>10.7</v>
          </cell>
          <cell r="BW103">
            <v>30</v>
          </cell>
          <cell r="BX103">
            <v>21.9</v>
          </cell>
          <cell r="BY103">
            <v>134</v>
          </cell>
          <cell r="BZ103">
            <v>3.9</v>
          </cell>
          <cell r="CA103" t="str">
            <v>R-404A</v>
          </cell>
          <cell r="DD103" t="str">
            <v>C1848SW-3</v>
          </cell>
        </row>
        <row r="104">
          <cell r="A104">
            <v>100</v>
          </cell>
          <cell r="P104" t="str">
            <v>KD-1800N</v>
          </cell>
          <cell r="Q104" t="str">
            <v>KY-1800N</v>
          </cell>
          <cell r="R104">
            <v>1425</v>
          </cell>
          <cell r="S104">
            <v>1764</v>
          </cell>
          <cell r="U104" t="str">
            <v>48x24x29.5</v>
          </cell>
          <cell r="X104">
            <v>20</v>
          </cell>
          <cell r="Y104" t="str">
            <v>n/a</v>
          </cell>
          <cell r="Z104">
            <v>5</v>
          </cell>
          <cell r="AB104">
            <v>12715</v>
          </cell>
          <cell r="AD104" t="str">
            <v>IY-1894N</v>
          </cell>
          <cell r="AE104">
            <v>1465</v>
          </cell>
          <cell r="AF104">
            <v>1810</v>
          </cell>
          <cell r="AG104" t="str">
            <v>n/a</v>
          </cell>
          <cell r="AH104" t="str">
            <v>48x25x30</v>
          </cell>
          <cell r="AI104">
            <v>26.9</v>
          </cell>
          <cell r="AJ104">
            <v>40</v>
          </cell>
          <cell r="AK104">
            <v>22.3</v>
          </cell>
          <cell r="AL104" t="str">
            <v>n/a</v>
          </cell>
          <cell r="AM104">
            <v>5.0599999999999996</v>
          </cell>
          <cell r="AN104" t="str">
            <v>R-404A</v>
          </cell>
          <cell r="AO104">
            <v>14498</v>
          </cell>
          <cell r="AQ104" t="str">
            <v>KM-1900SRH</v>
          </cell>
          <cell r="AR104">
            <v>1640</v>
          </cell>
          <cell r="AS104">
            <v>1915</v>
          </cell>
          <cell r="AT104" t="str">
            <v>n/a</v>
          </cell>
          <cell r="AU104" t="str">
            <v>48x28x37</v>
          </cell>
          <cell r="AV104">
            <v>30</v>
          </cell>
          <cell r="AW104">
            <v>30</v>
          </cell>
          <cell r="AX104">
            <v>20</v>
          </cell>
          <cell r="AY104" t="str">
            <v>n/a</v>
          </cell>
          <cell r="AZ104">
            <v>4.09</v>
          </cell>
          <cell r="BA104" t="str">
            <v>R-404A</v>
          </cell>
          <cell r="BB104">
            <v>12980</v>
          </cell>
          <cell r="BD104" t="str">
            <v>ICE1806HR</v>
          </cell>
          <cell r="BE104">
            <v>1461</v>
          </cell>
          <cell r="BF104">
            <v>1617</v>
          </cell>
          <cell r="BG104" t="str">
            <v>n/a</v>
          </cell>
          <cell r="BH104" t="str">
            <v>48x24x26</v>
          </cell>
          <cell r="BI104">
            <v>27.7</v>
          </cell>
          <cell r="BJ104">
            <v>30</v>
          </cell>
          <cell r="BK104">
            <v>21</v>
          </cell>
          <cell r="BL104" t="str">
            <v>n/a</v>
          </cell>
          <cell r="BM104">
            <v>5</v>
          </cell>
          <cell r="BN104" t="str">
            <v>R-404A</v>
          </cell>
          <cell r="BO104">
            <v>12710</v>
          </cell>
          <cell r="BQ104" t="str">
            <v>CCM1848RH2</v>
          </cell>
          <cell r="BR104">
            <v>1509</v>
          </cell>
          <cell r="BS104">
            <v>1770</v>
          </cell>
          <cell r="BT104" t="str">
            <v>n/a</v>
          </cell>
          <cell r="BU104" t="str">
            <v>48x24x26</v>
          </cell>
          <cell r="BV104">
            <v>22.2</v>
          </cell>
          <cell r="BW104">
            <v>30</v>
          </cell>
          <cell r="BX104">
            <v>21</v>
          </cell>
          <cell r="BY104" t="str">
            <v>n/a</v>
          </cell>
          <cell r="BZ104">
            <v>5</v>
          </cell>
          <cell r="CA104" t="str">
            <v>R-404A</v>
          </cell>
          <cell r="DD104" t="str">
            <v>C1848SR-32</v>
          </cell>
          <cell r="DE104">
            <v>1645</v>
          </cell>
          <cell r="DF104">
            <v>1827.7777777777778</v>
          </cell>
          <cell r="DG104" t="str">
            <v>n/a</v>
          </cell>
          <cell r="DH104" t="str">
            <v>48x24x29</v>
          </cell>
          <cell r="DI104">
            <v>23.8</v>
          </cell>
          <cell r="DJ104">
            <v>30</v>
          </cell>
          <cell r="DK104">
            <v>17.899999999999999</v>
          </cell>
          <cell r="DL104" t="str">
            <v>n/a</v>
          </cell>
          <cell r="DM104">
            <v>4.3</v>
          </cell>
          <cell r="DN104" t="str">
            <v>R-404A</v>
          </cell>
          <cell r="DO104">
            <v>15071</v>
          </cell>
        </row>
        <row r="105">
          <cell r="A105">
            <v>101</v>
          </cell>
          <cell r="AD105" t="str">
            <v>IY-1894N3</v>
          </cell>
          <cell r="AE105">
            <v>1465</v>
          </cell>
          <cell r="AF105">
            <v>1810</v>
          </cell>
          <cell r="AG105" t="str">
            <v>n/a</v>
          </cell>
          <cell r="AH105" t="str">
            <v>48x25x30</v>
          </cell>
          <cell r="AI105">
            <v>26.9</v>
          </cell>
          <cell r="AJ105">
            <v>25</v>
          </cell>
          <cell r="AK105">
            <v>22.3</v>
          </cell>
          <cell r="AL105" t="str">
            <v>n/a</v>
          </cell>
          <cell r="AM105">
            <v>5.0599999999999996</v>
          </cell>
          <cell r="AN105" t="str">
            <v>R-404A</v>
          </cell>
          <cell r="AO105">
            <v>14698</v>
          </cell>
          <cell r="AQ105" t="str">
            <v>KM-1900SRH3</v>
          </cell>
          <cell r="AR105">
            <v>1650</v>
          </cell>
          <cell r="AS105">
            <v>1965</v>
          </cell>
          <cell r="AT105" t="str">
            <v>n/a</v>
          </cell>
          <cell r="AU105" t="str">
            <v>48x28x37</v>
          </cell>
          <cell r="AV105">
            <v>20</v>
          </cell>
          <cell r="AW105">
            <v>20</v>
          </cell>
          <cell r="AX105">
            <v>20.9</v>
          </cell>
          <cell r="AY105" t="str">
            <v>n/a</v>
          </cell>
          <cell r="AZ105">
            <v>4.04</v>
          </cell>
          <cell r="BA105" t="str">
            <v>R-404A</v>
          </cell>
          <cell r="BB105">
            <v>13190</v>
          </cell>
          <cell r="BD105" t="str">
            <v>ICE1807HR</v>
          </cell>
          <cell r="BE105">
            <v>1444</v>
          </cell>
          <cell r="BF105">
            <v>1592</v>
          </cell>
          <cell r="BG105" t="str">
            <v>n/a</v>
          </cell>
          <cell r="BH105" t="str">
            <v>48x24x26</v>
          </cell>
          <cell r="BI105">
            <v>15.5</v>
          </cell>
          <cell r="BJ105">
            <v>15</v>
          </cell>
          <cell r="BK105">
            <v>21.3</v>
          </cell>
          <cell r="BL105" t="str">
            <v>n/a</v>
          </cell>
          <cell r="BM105">
            <v>4.9000000000000004</v>
          </cell>
          <cell r="BN105" t="str">
            <v>R-404A</v>
          </cell>
          <cell r="BO105">
            <v>13155</v>
          </cell>
          <cell r="BQ105" t="str">
            <v>CCM1848RH3</v>
          </cell>
          <cell r="BR105">
            <v>1444</v>
          </cell>
          <cell r="BS105">
            <v>1938</v>
          </cell>
          <cell r="BT105" t="str">
            <v>n/a</v>
          </cell>
          <cell r="BU105" t="str">
            <v>48x24x26</v>
          </cell>
          <cell r="BV105">
            <v>15.5</v>
          </cell>
          <cell r="BW105">
            <v>30</v>
          </cell>
          <cell r="BX105">
            <v>21.3</v>
          </cell>
          <cell r="BY105" t="str">
            <v>n/a</v>
          </cell>
          <cell r="BZ105">
            <v>4.9000000000000004</v>
          </cell>
          <cell r="CA105" t="str">
            <v>R-404A</v>
          </cell>
          <cell r="DD105" t="str">
            <v>C1848SR-3</v>
          </cell>
          <cell r="DE105">
            <v>1645</v>
          </cell>
          <cell r="DF105">
            <v>1827.7777777777778</v>
          </cell>
          <cell r="DG105" t="str">
            <v>n/a</v>
          </cell>
          <cell r="DH105" t="str">
            <v>48x24x29</v>
          </cell>
          <cell r="DI105">
            <v>15.8</v>
          </cell>
          <cell r="DJ105">
            <v>30</v>
          </cell>
          <cell r="DK105">
            <v>17.899999999999999</v>
          </cell>
          <cell r="DL105" t="str">
            <v>n/a</v>
          </cell>
          <cell r="DM105">
            <v>4.3</v>
          </cell>
          <cell r="DN105" t="str">
            <v>R-404A</v>
          </cell>
          <cell r="DO105">
            <v>15246</v>
          </cell>
        </row>
        <row r="106">
          <cell r="A106">
            <v>102</v>
          </cell>
          <cell r="AD106" t="str">
            <v>IY-1874C</v>
          </cell>
          <cell r="AE106">
            <v>1470</v>
          </cell>
          <cell r="AF106">
            <v>1810</v>
          </cell>
          <cell r="AG106" t="str">
            <v>n/a</v>
          </cell>
          <cell r="AH106" t="str">
            <v>30x25x30</v>
          </cell>
          <cell r="AI106">
            <v>25</v>
          </cell>
          <cell r="AJ106">
            <v>40</v>
          </cell>
          <cell r="AK106">
            <v>17.7</v>
          </cell>
          <cell r="AL106" t="str">
            <v>n/a</v>
          </cell>
          <cell r="AM106">
            <v>4.8099999999999996</v>
          </cell>
          <cell r="AN106" t="str">
            <v>R-404A</v>
          </cell>
          <cell r="AO106">
            <v>17828</v>
          </cell>
        </row>
        <row r="107">
          <cell r="A107">
            <v>103</v>
          </cell>
          <cell r="AD107" t="str">
            <v>IY-1874C3</v>
          </cell>
          <cell r="AE107">
            <v>1470</v>
          </cell>
          <cell r="AF107">
            <v>1810</v>
          </cell>
          <cell r="AG107" t="str">
            <v>n/a</v>
          </cell>
          <cell r="AH107" t="str">
            <v>30x25x30</v>
          </cell>
          <cell r="AI107">
            <v>20</v>
          </cell>
          <cell r="AJ107">
            <v>25</v>
          </cell>
          <cell r="AK107">
            <v>17.7</v>
          </cell>
          <cell r="AL107" t="str">
            <v>n/a</v>
          </cell>
          <cell r="AM107">
            <v>4.8099999999999996</v>
          </cell>
          <cell r="AN107" t="str">
            <v>R-404A</v>
          </cell>
          <cell r="AO107">
            <v>17939</v>
          </cell>
          <cell r="DD107" t="str">
            <v>EH430SL-1 3 ph. (1800 lb.)</v>
          </cell>
          <cell r="DE107">
            <v>1600</v>
          </cell>
          <cell r="DF107">
            <v>1775</v>
          </cell>
          <cell r="DG107" t="str">
            <v>n/a</v>
          </cell>
          <cell r="DH107" t="str">
            <v>30x24x29</v>
          </cell>
          <cell r="DI107">
            <v>19</v>
          </cell>
          <cell r="DJ107">
            <v>30</v>
          </cell>
          <cell r="DK107">
            <v>18</v>
          </cell>
          <cell r="DL107" t="str">
            <v>n/a</v>
          </cell>
          <cell r="DM107">
            <v>4.67</v>
          </cell>
          <cell r="DN107" t="str">
            <v>R-404A</v>
          </cell>
          <cell r="DO107">
            <v>18242</v>
          </cell>
        </row>
        <row r="108">
          <cell r="A108">
            <v>104</v>
          </cell>
          <cell r="B108" t="str">
            <v>CME2006RS-32</v>
          </cell>
          <cell r="C108">
            <v>1740</v>
          </cell>
          <cell r="D108">
            <v>1930</v>
          </cell>
          <cell r="E108" t="str">
            <v>n/a</v>
          </cell>
          <cell r="F108" t="str">
            <v>48x24x28</v>
          </cell>
          <cell r="G108" t="str">
            <v>208-230/60/1</v>
          </cell>
          <cell r="H108">
            <v>30</v>
          </cell>
          <cell r="I108">
            <v>40</v>
          </cell>
          <cell r="J108">
            <v>19</v>
          </cell>
          <cell r="K108" t="str">
            <v>n/a</v>
          </cell>
          <cell r="L108">
            <v>5.8</v>
          </cell>
          <cell r="M108" t="str">
            <v>R-404A</v>
          </cell>
          <cell r="BD108" t="str">
            <v>ICE2106HR</v>
          </cell>
          <cell r="BE108">
            <v>1561</v>
          </cell>
          <cell r="BF108">
            <v>1737</v>
          </cell>
          <cell r="BG108" t="str">
            <v>n/a</v>
          </cell>
          <cell r="BH108" t="str">
            <v>48x24x26</v>
          </cell>
          <cell r="BI108">
            <v>26.9</v>
          </cell>
          <cell r="BJ108">
            <v>30</v>
          </cell>
          <cell r="BK108">
            <v>21.8</v>
          </cell>
          <cell r="BL108" t="str">
            <v>n/a</v>
          </cell>
          <cell r="BM108">
            <v>5</v>
          </cell>
          <cell r="BN108" t="str">
            <v>R-404A</v>
          </cell>
          <cell r="BO108">
            <v>16090</v>
          </cell>
          <cell r="BQ108" t="str">
            <v>CCM2148RH2</v>
          </cell>
          <cell r="BR108">
            <v>1714</v>
          </cell>
          <cell r="BS108">
            <v>1998</v>
          </cell>
          <cell r="BT108" t="str">
            <v>n/a</v>
          </cell>
          <cell r="BU108" t="str">
            <v>48x24x26</v>
          </cell>
          <cell r="BV108">
            <v>33.700000000000003</v>
          </cell>
          <cell r="BW108">
            <v>50</v>
          </cell>
          <cell r="BX108">
            <v>21.8</v>
          </cell>
          <cell r="BY108" t="str">
            <v>n/a</v>
          </cell>
          <cell r="BZ108">
            <v>5</v>
          </cell>
          <cell r="CA108" t="str">
            <v>R-404A</v>
          </cell>
          <cell r="DD108" t="str">
            <v>C2148SR-32</v>
          </cell>
          <cell r="DE108">
            <v>1849</v>
          </cell>
          <cell r="DF108">
            <v>2248</v>
          </cell>
          <cell r="DG108" t="str">
            <v>n/a</v>
          </cell>
          <cell r="DH108" t="str">
            <v>48x24x29</v>
          </cell>
          <cell r="DI108">
            <v>33.9</v>
          </cell>
          <cell r="DJ108">
            <v>50</v>
          </cell>
          <cell r="DK108">
            <v>18.2</v>
          </cell>
          <cell r="DL108" t="str">
            <v>n/a</v>
          </cell>
          <cell r="DM108">
            <v>4.9000000000000004</v>
          </cell>
          <cell r="DN108" t="str">
            <v>R-404A</v>
          </cell>
          <cell r="DO108">
            <v>18469</v>
          </cell>
        </row>
        <row r="109">
          <cell r="A109">
            <v>105</v>
          </cell>
          <cell r="B109" t="str">
            <v>CME2006RS-3</v>
          </cell>
          <cell r="C109">
            <v>1740</v>
          </cell>
          <cell r="D109">
            <v>1930</v>
          </cell>
          <cell r="E109" t="str">
            <v>n/a</v>
          </cell>
          <cell r="F109" t="str">
            <v>48x24x28</v>
          </cell>
          <cell r="G109" t="str">
            <v>208-230/60/3</v>
          </cell>
          <cell r="H109">
            <v>30</v>
          </cell>
          <cell r="I109">
            <v>40</v>
          </cell>
          <cell r="J109">
            <v>19</v>
          </cell>
          <cell r="K109" t="str">
            <v>n/a</v>
          </cell>
          <cell r="L109">
            <v>5.8</v>
          </cell>
          <cell r="M109" t="str">
            <v>R-404A</v>
          </cell>
          <cell r="AQ109" t="str">
            <v>KM-2100SRJ3</v>
          </cell>
          <cell r="AR109">
            <v>1865</v>
          </cell>
          <cell r="AS109">
            <v>1865</v>
          </cell>
          <cell r="AT109" t="str">
            <v>n/a</v>
          </cell>
          <cell r="AU109" t="str">
            <v>48x28x37</v>
          </cell>
          <cell r="AV109">
            <v>20</v>
          </cell>
          <cell r="AW109">
            <v>20</v>
          </cell>
          <cell r="AX109">
            <v>19</v>
          </cell>
          <cell r="AY109" t="str">
            <v>n/a</v>
          </cell>
          <cell r="AZ109">
            <v>4.16</v>
          </cell>
          <cell r="BA109" t="str">
            <v>R-404A</v>
          </cell>
          <cell r="BB109">
            <v>16380</v>
          </cell>
          <cell r="BD109" t="str">
            <v>ICE2107HR</v>
          </cell>
          <cell r="BE109">
            <v>1525</v>
          </cell>
          <cell r="BF109">
            <v>1636</v>
          </cell>
          <cell r="BG109" t="str">
            <v>n/a</v>
          </cell>
          <cell r="BH109" t="str">
            <v>48x24x26</v>
          </cell>
          <cell r="BI109">
            <v>21.2</v>
          </cell>
          <cell r="BJ109">
            <v>30</v>
          </cell>
          <cell r="BK109">
            <v>21.8</v>
          </cell>
          <cell r="BL109" t="str">
            <v>n/a</v>
          </cell>
          <cell r="BM109">
            <v>5</v>
          </cell>
          <cell r="BN109" t="str">
            <v>R-404A</v>
          </cell>
          <cell r="BO109">
            <v>16411</v>
          </cell>
          <cell r="BQ109" t="str">
            <v>CCM2148RH3</v>
          </cell>
          <cell r="BR109">
            <v>1716</v>
          </cell>
          <cell r="BS109">
            <v>1991</v>
          </cell>
          <cell r="BT109" t="str">
            <v>n/a</v>
          </cell>
          <cell r="BU109" t="str">
            <v>48x24x26</v>
          </cell>
          <cell r="BV109">
            <v>23.2</v>
          </cell>
          <cell r="BW109">
            <v>50</v>
          </cell>
          <cell r="BX109">
            <v>21.8</v>
          </cell>
          <cell r="BY109" t="str">
            <v>n/a</v>
          </cell>
          <cell r="BZ109">
            <v>5</v>
          </cell>
          <cell r="CA109" t="str">
            <v>R-404A</v>
          </cell>
          <cell r="DD109" t="str">
            <v>C2148SR-3</v>
          </cell>
          <cell r="DE109">
            <v>1849</v>
          </cell>
          <cell r="DF109">
            <v>2248</v>
          </cell>
          <cell r="DG109" t="str">
            <v>n/a</v>
          </cell>
          <cell r="DH109" t="str">
            <v>48x24x29</v>
          </cell>
          <cell r="DI109">
            <v>21.5</v>
          </cell>
          <cell r="DJ109">
            <v>30</v>
          </cell>
          <cell r="DK109">
            <v>18.2</v>
          </cell>
          <cell r="DL109" t="str">
            <v>n/a</v>
          </cell>
          <cell r="DM109">
            <v>4.9000000000000004</v>
          </cell>
          <cell r="DN109" t="str">
            <v>R-404A</v>
          </cell>
          <cell r="DO109">
            <v>18644</v>
          </cell>
        </row>
        <row r="110">
          <cell r="A110">
            <v>106</v>
          </cell>
          <cell r="B110" t="str">
            <v>CME2086RLS-1</v>
          </cell>
          <cell r="C110">
            <v>1795</v>
          </cell>
          <cell r="D110">
            <v>2000</v>
          </cell>
          <cell r="E110" t="str">
            <v>n/a</v>
          </cell>
          <cell r="F110" t="str">
            <v>30x24x28</v>
          </cell>
          <cell r="G110" t="str">
            <v>208-230/60/1</v>
          </cell>
          <cell r="H110">
            <v>41.3</v>
          </cell>
          <cell r="I110">
            <v>50</v>
          </cell>
          <cell r="J110">
            <v>16.8</v>
          </cell>
          <cell r="K110" t="str">
            <v>n/a</v>
          </cell>
          <cell r="L110">
            <v>6</v>
          </cell>
          <cell r="M110" t="str">
            <v>R-404A</v>
          </cell>
          <cell r="AD110" t="str">
            <v>IY-2176C</v>
          </cell>
          <cell r="AE110">
            <v>1691</v>
          </cell>
          <cell r="AF110">
            <v>1870</v>
          </cell>
          <cell r="AG110" t="str">
            <v>n/a</v>
          </cell>
          <cell r="AH110" t="str">
            <v>30x25x30</v>
          </cell>
          <cell r="AI110">
            <v>40</v>
          </cell>
          <cell r="AJ110">
            <v>50</v>
          </cell>
          <cell r="AK110">
            <v>17.399999999999999</v>
          </cell>
          <cell r="AL110" t="str">
            <v>n/a</v>
          </cell>
          <cell r="AM110">
            <v>4.62</v>
          </cell>
          <cell r="AN110" t="str">
            <v>R-404A</v>
          </cell>
          <cell r="AO110">
            <v>20833</v>
          </cell>
          <cell r="AQ110" t="str">
            <v>KMS-2000MLH</v>
          </cell>
          <cell r="AR110">
            <v>1786</v>
          </cell>
          <cell r="AS110">
            <v>1861</v>
          </cell>
          <cell r="AT110" t="str">
            <v>n/a</v>
          </cell>
          <cell r="AU110" t="str">
            <v>30x24x33</v>
          </cell>
          <cell r="AV110">
            <v>21.3</v>
          </cell>
          <cell r="AW110">
            <v>30</v>
          </cell>
          <cell r="AX110">
            <v>22</v>
          </cell>
          <cell r="AY110" t="str">
            <v>n/a</v>
          </cell>
          <cell r="AZ110">
            <v>4.7</v>
          </cell>
          <cell r="BA110" t="str">
            <v>R-404A</v>
          </cell>
          <cell r="BB110">
            <v>18270</v>
          </cell>
        </row>
        <row r="111">
          <cell r="A111">
            <v>107</v>
          </cell>
          <cell r="B111" t="str">
            <v xml:space="preserve">CME2086RLS-1 3 ph. </v>
          </cell>
          <cell r="C111">
            <v>1795</v>
          </cell>
          <cell r="D111">
            <v>2000</v>
          </cell>
          <cell r="E111" t="str">
            <v>n/a</v>
          </cell>
          <cell r="F111" t="str">
            <v>30x24x28</v>
          </cell>
          <cell r="G111" t="str">
            <v>208-230/60/3</v>
          </cell>
          <cell r="H111">
            <v>28.3</v>
          </cell>
          <cell r="I111">
            <v>30</v>
          </cell>
          <cell r="J111">
            <v>16.8</v>
          </cell>
          <cell r="K111" t="str">
            <v>n/a</v>
          </cell>
          <cell r="L111">
            <v>6</v>
          </cell>
          <cell r="M111" t="str">
            <v>R-404A</v>
          </cell>
          <cell r="AD111" t="str">
            <v>IY-2176C3</v>
          </cell>
          <cell r="AE111">
            <v>1691</v>
          </cell>
          <cell r="AF111">
            <v>1870</v>
          </cell>
          <cell r="AG111" t="str">
            <v>n/a</v>
          </cell>
          <cell r="AH111" t="str">
            <v>30x25x30</v>
          </cell>
          <cell r="AI111">
            <v>30</v>
          </cell>
          <cell r="AJ111">
            <v>30</v>
          </cell>
          <cell r="AK111">
            <v>17.399999999999999</v>
          </cell>
          <cell r="AL111" t="str">
            <v>n/a</v>
          </cell>
          <cell r="AM111">
            <v>4.62</v>
          </cell>
          <cell r="AN111" t="str">
            <v>R-404A</v>
          </cell>
          <cell r="AO111">
            <v>20943</v>
          </cell>
          <cell r="AQ111" t="str">
            <v>KMS-2000MLH3</v>
          </cell>
          <cell r="AR111">
            <v>1706</v>
          </cell>
          <cell r="AS111">
            <v>1910</v>
          </cell>
          <cell r="AT111" t="str">
            <v>n/a</v>
          </cell>
          <cell r="AU111" t="str">
            <v>30x24x33</v>
          </cell>
          <cell r="AV111">
            <v>11</v>
          </cell>
          <cell r="AW111">
            <v>20</v>
          </cell>
          <cell r="AX111">
            <v>23.3</v>
          </cell>
          <cell r="AY111" t="str">
            <v>n/a</v>
          </cell>
          <cell r="AZ111">
            <v>4.6500000000000004</v>
          </cell>
          <cell r="BA111" t="str">
            <v>R-404A</v>
          </cell>
          <cell r="BB111">
            <v>18370</v>
          </cell>
        </row>
        <row r="112">
          <cell r="A112">
            <v>108</v>
          </cell>
          <cell r="AQ112" t="str">
            <v>KM-2100SWH3</v>
          </cell>
          <cell r="AR112">
            <v>1760</v>
          </cell>
          <cell r="AS112">
            <v>2050</v>
          </cell>
          <cell r="AT112" t="str">
            <v>n/a</v>
          </cell>
          <cell r="AU112" t="str">
            <v>48x28x37</v>
          </cell>
          <cell r="AV112">
            <v>20</v>
          </cell>
          <cell r="AW112">
            <v>20</v>
          </cell>
          <cell r="AX112">
            <v>20</v>
          </cell>
          <cell r="AY112">
            <v>95</v>
          </cell>
          <cell r="AZ112">
            <v>3.35</v>
          </cell>
          <cell r="BA112" t="str">
            <v>R-404A</v>
          </cell>
          <cell r="BB112">
            <v>16480</v>
          </cell>
          <cell r="BD112" t="str">
            <v>ICE2006HW</v>
          </cell>
          <cell r="BE112">
            <v>1650</v>
          </cell>
          <cell r="BF112">
            <v>1856</v>
          </cell>
          <cell r="BG112" t="str">
            <v>n/a</v>
          </cell>
          <cell r="BH112" t="str">
            <v>48x24x26</v>
          </cell>
          <cell r="BI112">
            <v>22.3</v>
          </cell>
          <cell r="BJ112">
            <v>30</v>
          </cell>
          <cell r="BK112">
            <v>21.8</v>
          </cell>
          <cell r="BL112">
            <v>159</v>
          </cell>
          <cell r="BM112">
            <v>4</v>
          </cell>
          <cell r="BN112" t="str">
            <v>R-404A</v>
          </cell>
          <cell r="BO112">
            <v>16411</v>
          </cell>
          <cell r="BQ112" t="str">
            <v>CCM2148WH2</v>
          </cell>
          <cell r="BR112">
            <v>1692</v>
          </cell>
          <cell r="BS112">
            <v>1939</v>
          </cell>
          <cell r="BT112" t="str">
            <v>n/a</v>
          </cell>
          <cell r="BU112" t="str">
            <v>48x24x26</v>
          </cell>
          <cell r="BV112">
            <v>25.3</v>
          </cell>
          <cell r="BW112">
            <v>50</v>
          </cell>
          <cell r="BX112">
            <v>23.6</v>
          </cell>
          <cell r="BY112">
            <v>156</v>
          </cell>
          <cell r="BZ112">
            <v>3.9</v>
          </cell>
          <cell r="CA112" t="str">
            <v>R-404A</v>
          </cell>
        </row>
        <row r="113">
          <cell r="A113">
            <v>109</v>
          </cell>
          <cell r="AQ113" t="str">
            <v>KMH-2000SWH3</v>
          </cell>
          <cell r="AR113">
            <v>1840</v>
          </cell>
          <cell r="AS113">
            <v>1861</v>
          </cell>
          <cell r="AT113" t="str">
            <v>n/a</v>
          </cell>
          <cell r="AU113" t="str">
            <v>36x40x37</v>
          </cell>
          <cell r="AV113">
            <v>20</v>
          </cell>
          <cell r="AW113">
            <v>20</v>
          </cell>
          <cell r="AX113">
            <v>17.399999999999999</v>
          </cell>
          <cell r="AY113">
            <v>102</v>
          </cell>
          <cell r="AZ113">
            <v>3.19</v>
          </cell>
          <cell r="BA113" t="str">
            <v>R-404A</v>
          </cell>
          <cell r="BB113">
            <v>15390</v>
          </cell>
          <cell r="BD113" t="str">
            <v>ICE2107HW</v>
          </cell>
          <cell r="BQ113" t="str">
            <v>CCM2148WH3</v>
          </cell>
          <cell r="BR113">
            <v>1650</v>
          </cell>
          <cell r="BS113">
            <v>1953</v>
          </cell>
          <cell r="BT113" t="str">
            <v>n/a</v>
          </cell>
          <cell r="BU113" t="str">
            <v>48x24x26</v>
          </cell>
          <cell r="BV113">
            <v>16.600000000000001</v>
          </cell>
          <cell r="BW113">
            <v>50</v>
          </cell>
          <cell r="BX113">
            <v>24.2</v>
          </cell>
          <cell r="BY113">
            <v>154</v>
          </cell>
          <cell r="BZ113">
            <v>3.9</v>
          </cell>
          <cell r="CA113" t="str">
            <v>R-404A</v>
          </cell>
        </row>
        <row r="114">
          <cell r="A114">
            <v>110</v>
          </cell>
          <cell r="AQ114" t="str">
            <v>KMH-2000SRH3</v>
          </cell>
          <cell r="AR114">
            <v>1675</v>
          </cell>
          <cell r="AS114">
            <v>1861</v>
          </cell>
          <cell r="AT114" t="str">
            <v>n/a</v>
          </cell>
          <cell r="AU114" t="str">
            <v>36x40x38</v>
          </cell>
          <cell r="AV114">
            <v>20</v>
          </cell>
          <cell r="AW114">
            <v>20</v>
          </cell>
          <cell r="AX114">
            <v>16.8</v>
          </cell>
          <cell r="AY114" t="str">
            <v>n/a</v>
          </cell>
          <cell r="AZ114">
            <v>3.7</v>
          </cell>
          <cell r="BA114" t="str">
            <v>R-404A</v>
          </cell>
          <cell r="BB114">
            <v>15190</v>
          </cell>
        </row>
        <row r="115">
          <cell r="A115">
            <v>111</v>
          </cell>
          <cell r="AD115" t="str">
            <v>SY-3305W3</v>
          </cell>
          <cell r="AE115">
            <v>2784</v>
          </cell>
          <cell r="AF115">
            <v>3320</v>
          </cell>
          <cell r="AG115" t="str">
            <v>n/a</v>
          </cell>
          <cell r="AH115" t="str">
            <v>48x31x36</v>
          </cell>
          <cell r="AI115">
            <v>30</v>
          </cell>
          <cell r="AJ115">
            <v>30</v>
          </cell>
          <cell r="AK115">
            <v>19.7</v>
          </cell>
          <cell r="AL115">
            <v>132</v>
          </cell>
          <cell r="AM115">
            <v>3.67</v>
          </cell>
          <cell r="AN115" t="str">
            <v>R-404A</v>
          </cell>
          <cell r="AO115">
            <v>28784</v>
          </cell>
          <cell r="AQ115" t="str">
            <v>KM-2500SWH3</v>
          </cell>
          <cell r="AR115">
            <v>2365</v>
          </cell>
          <cell r="AS115">
            <v>2408</v>
          </cell>
          <cell r="AT115" t="str">
            <v>n/a</v>
          </cell>
          <cell r="AU115" t="str">
            <v>48x28x38</v>
          </cell>
          <cell r="AV115">
            <v>30</v>
          </cell>
          <cell r="AW115">
            <v>30</v>
          </cell>
          <cell r="AX115">
            <v>19.399999999999999</v>
          </cell>
          <cell r="AY115">
            <v>127</v>
          </cell>
          <cell r="AZ115">
            <v>3.54</v>
          </cell>
          <cell r="BA115" t="str">
            <v>R-404A</v>
          </cell>
          <cell r="BB115">
            <v>18030</v>
          </cell>
        </row>
        <row r="116">
          <cell r="A116">
            <v>112</v>
          </cell>
          <cell r="AD116" t="str">
            <v>SY-3074C</v>
          </cell>
          <cell r="AE116">
            <v>2299</v>
          </cell>
          <cell r="AF116">
            <v>2910</v>
          </cell>
          <cell r="AG116" t="str">
            <v>n/a</v>
          </cell>
          <cell r="AH116" t="str">
            <v>48x31x36</v>
          </cell>
          <cell r="AI116">
            <v>2</v>
          </cell>
          <cell r="AJ116">
            <v>15</v>
          </cell>
          <cell r="AK116">
            <v>19.7</v>
          </cell>
          <cell r="AL116" t="str">
            <v>n/a</v>
          </cell>
          <cell r="AM116">
            <v>4.74</v>
          </cell>
          <cell r="AN116" t="str">
            <v>R-404A</v>
          </cell>
          <cell r="AO116">
            <v>35691</v>
          </cell>
          <cell r="AQ116" t="str">
            <v>KM-2500SRH3</v>
          </cell>
          <cell r="AR116">
            <v>2235</v>
          </cell>
          <cell r="AS116">
            <v>2434</v>
          </cell>
          <cell r="AT116" t="str">
            <v>n/a</v>
          </cell>
          <cell r="AU116" t="str">
            <v>48x28x38</v>
          </cell>
          <cell r="AV116">
            <v>30</v>
          </cell>
          <cell r="AW116">
            <v>30</v>
          </cell>
          <cell r="AX116">
            <v>18.600000000000001</v>
          </cell>
          <cell r="AY116" t="str">
            <v>n/a</v>
          </cell>
          <cell r="AZ116">
            <v>4.5</v>
          </cell>
          <cell r="BA116" t="str">
            <v>R-404A</v>
          </cell>
          <cell r="BB116">
            <v>17310</v>
          </cell>
          <cell r="DD116" t="str">
            <v>C2648SR-3</v>
          </cell>
          <cell r="DE116">
            <v>2224</v>
          </cell>
          <cell r="DF116">
            <v>2630</v>
          </cell>
          <cell r="DG116" t="str">
            <v>n/a</v>
          </cell>
          <cell r="DH116" t="str">
            <v>48x28.5x34</v>
          </cell>
          <cell r="DI116">
            <v>21.6</v>
          </cell>
          <cell r="DJ116">
            <v>30</v>
          </cell>
          <cell r="DK116">
            <v>17.7</v>
          </cell>
          <cell r="DL116" t="str">
            <v>n/a</v>
          </cell>
          <cell r="DM116">
            <v>4.5</v>
          </cell>
          <cell r="DN116" t="str">
            <v>R-404A</v>
          </cell>
          <cell r="DO116">
            <v>19580</v>
          </cell>
        </row>
      </sheetData>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ortal.scotsman-ice.com/ResourceCenter/Files/GetFile/34C3A97A-BB0D-421D-94FC-D0625E221C1E" TargetMode="External"/><Relationship Id="rId299" Type="http://schemas.openxmlformats.org/officeDocument/2006/relationships/hyperlink" Target="https://portal.scotsman-ice.com/ResourceCenter/Files/GetImage/F03006C1-4FBF-4C36-BC93-379733834704/jpg" TargetMode="External"/><Relationship Id="rId21" Type="http://schemas.openxmlformats.org/officeDocument/2006/relationships/hyperlink" Target="https://portal.scotsman-ice.com/ResourceCenter/Files/GetFile/F84E43D1-C61C-4E5F-8991-2762CA1453B6" TargetMode="External"/><Relationship Id="rId63" Type="http://schemas.openxmlformats.org/officeDocument/2006/relationships/hyperlink" Target="https://www.scotsman-ice.com/products/Nuggets/Undercounter/UN324" TargetMode="External"/><Relationship Id="rId159" Type="http://schemas.openxmlformats.org/officeDocument/2006/relationships/hyperlink" Target="https://www.scotsman-ice.com/products/Nuggets/Modular/N1322-Prodigy-Plus" TargetMode="External"/><Relationship Id="rId324" Type="http://schemas.openxmlformats.org/officeDocument/2006/relationships/hyperlink" Target="https://www.scotsman-ice.com/products/Cube/Modular/MC0330-Prodigy-ELITE" TargetMode="External"/><Relationship Id="rId366" Type="http://schemas.openxmlformats.org/officeDocument/2006/relationships/hyperlink" Target="https://portal.scotsman-ice.com/ResourceCenter/Files/GetImage/2FB767B4-0F90-490A-A170-FD04A3D3A5FD/jpg" TargetMode="External"/><Relationship Id="rId170" Type="http://schemas.openxmlformats.org/officeDocument/2006/relationships/hyperlink" Target="https://portal.scotsman-ice.com/ResourceCenter/Files/GetFile/DB24095A-63B8-4DD3-939C-EC0A0D531FC0" TargetMode="External"/><Relationship Id="rId226" Type="http://schemas.openxmlformats.org/officeDocument/2006/relationships/hyperlink" Target="https://portal.scotsman-ice.com/ResourceCenter/Files/GetFile/022551FA-5392-44A2-B7EF-9E49D8879150" TargetMode="External"/><Relationship Id="rId433" Type="http://schemas.openxmlformats.org/officeDocument/2006/relationships/hyperlink" Target="https://portal.scotsman-ice.com/ResourceCenter/Files/GetImage/F825E705-7A6A-4D89-BC86-9BEB0D967A08/jpg" TargetMode="External"/><Relationship Id="rId268" Type="http://schemas.openxmlformats.org/officeDocument/2006/relationships/hyperlink" Target="https://www.scotsman-ice.com/products/Cube/Modular/MC1448-Prodigy-ELITE" TargetMode="External"/><Relationship Id="rId32" Type="http://schemas.openxmlformats.org/officeDocument/2006/relationships/hyperlink" Target="https://www.scotsman-ice.com/products/Cubers/Undercounter/CU0415" TargetMode="External"/><Relationship Id="rId74" Type="http://schemas.openxmlformats.org/officeDocument/2006/relationships/hyperlink" Target="https://portal.scotsman-ice.com/ResourceCenter/Files/GetImage/5C07373C-45B1-4434-AC66-31E92ACCB2FE/jpg" TargetMode="External"/><Relationship Id="rId128" Type="http://schemas.openxmlformats.org/officeDocument/2006/relationships/hyperlink" Target="https://portal.scotsman-ice.com/ResourceCenter/Files/GetImage/0D6F28BD-CD0D-4D4D-9A7E-E8586949C3DF/jpg" TargetMode="External"/><Relationship Id="rId335" Type="http://schemas.openxmlformats.org/officeDocument/2006/relationships/hyperlink" Target="https://www.scotsman-ice.com/products/Cube/Modular/MC0630-Prodigy-ELITE" TargetMode="External"/><Relationship Id="rId377" Type="http://schemas.openxmlformats.org/officeDocument/2006/relationships/hyperlink" Target="https://portal.scotsman-ice.com/ResourceCenter/Files/GetImage/F8A2F329-FD02-4C99-BC56-15CE8D080DCC/jpg" TargetMode="External"/><Relationship Id="rId5" Type="http://schemas.openxmlformats.org/officeDocument/2006/relationships/hyperlink" Target="https://www.scotsman-ice.com/products/Cubers/Undercounter/UC2724" TargetMode="External"/><Relationship Id="rId181" Type="http://schemas.openxmlformats.org/officeDocument/2006/relationships/hyperlink" Target="https://portal.scotsman-ice.com/ResourceCenter/Files/GetFile/486DABAA-4127-4497-97A3-693119B3F03C" TargetMode="External"/><Relationship Id="rId237" Type="http://schemas.openxmlformats.org/officeDocument/2006/relationships/hyperlink" Target="https://portal.scotsman-ice.com/ResourceCenter/Files/GetImage/4DFEA2CA-1576-4B7E-A856-463EC99D09FD/jpg" TargetMode="External"/><Relationship Id="rId402" Type="http://schemas.openxmlformats.org/officeDocument/2006/relationships/hyperlink" Target="https://portal.scotsman-ice.com/ResourceCenter/Files/GetFile/D514D593-05D4-4762-81B2-5EFBB7F3378D" TargetMode="External"/><Relationship Id="rId279" Type="http://schemas.openxmlformats.org/officeDocument/2006/relationships/hyperlink" Target="https://www.scotsman-ice.com/products/Cube/Modular/MC1848-Prodigy-ELITE" TargetMode="External"/><Relationship Id="rId444" Type="http://schemas.openxmlformats.org/officeDocument/2006/relationships/hyperlink" Target="https://portal.scotsman-ice.com/ResourceCenter/Files/GetFile/378F1AA6-F057-458D-AE4A-276B00907C6A" TargetMode="External"/><Relationship Id="rId43" Type="http://schemas.openxmlformats.org/officeDocument/2006/relationships/hyperlink" Target="https://www.scotsman-ice.com/products/Ice-Dispensers/Hotel/HD22-iceValet" TargetMode="External"/><Relationship Id="rId139" Type="http://schemas.openxmlformats.org/officeDocument/2006/relationships/hyperlink" Target="https://www.scotsman-ice.com/products/Nuggets/Modular/N0622-Prodigy-Plus" TargetMode="External"/><Relationship Id="rId290" Type="http://schemas.openxmlformats.org/officeDocument/2006/relationships/hyperlink" Target="https://www.scotsman-ice.com/products/Cube/Remote-Low-Side/MC222L-Prodigy-ELITE-Eclipse-1000" TargetMode="External"/><Relationship Id="rId304" Type="http://schemas.openxmlformats.org/officeDocument/2006/relationships/hyperlink" Target="https://portal.scotsman-ice.com/ResourceCenter/Files/GetImage/F52E6E67-732E-4388-A201-7B283B25EF5B/jpg" TargetMode="External"/><Relationship Id="rId346" Type="http://schemas.openxmlformats.org/officeDocument/2006/relationships/hyperlink" Target="https://portal.scotsman-ice.com/ResourceCenter/Files/GetImage/2FB767B4-0F90-490A-A170-FD04A3D3A5FD/jpg" TargetMode="External"/><Relationship Id="rId388" Type="http://schemas.openxmlformats.org/officeDocument/2006/relationships/hyperlink" Target="https://portal.scotsman-ice.com/ResourceCenter/Files/GetImage/C556FBD8-C004-43EC-9320-6182D523FE68/jpg" TargetMode="External"/><Relationship Id="rId85" Type="http://schemas.openxmlformats.org/officeDocument/2006/relationships/hyperlink" Target="https://portal.scotsman-ice.com/ResourceCenter/Files/GetFile/378F1AA6-F057-458D-AE4A-276B00907C6A" TargetMode="External"/><Relationship Id="rId150" Type="http://schemas.openxmlformats.org/officeDocument/2006/relationships/hyperlink" Target="https://www.scotsman-ice.com/products/Nuggets/Modular/N0922-Prodigy-Plus" TargetMode="External"/><Relationship Id="rId192" Type="http://schemas.openxmlformats.org/officeDocument/2006/relationships/hyperlink" Target="https://portal.scotsman-ice.com/ResourceCenter/Files/GetFile/A9E2E2D8-C8EC-47E1-9E03-AC137E7846FD" TargetMode="External"/><Relationship Id="rId206" Type="http://schemas.openxmlformats.org/officeDocument/2006/relationships/hyperlink" Target="https://portal.scotsman-ice.com/ResourceCenter/Files/GetImage/4FF9E007-E376-446D-8411-DEAA68B03F43/jpg" TargetMode="External"/><Relationship Id="rId413" Type="http://schemas.openxmlformats.org/officeDocument/2006/relationships/hyperlink" Target="https://portal.scotsman-ice.com/ResourceCenter/Files/GetImage/F3BE2CAC-7CAA-480A-9E68-FA1A86FE9EAD/jpg" TargetMode="External"/><Relationship Id="rId248" Type="http://schemas.openxmlformats.org/officeDocument/2006/relationships/hyperlink" Target="https://www.scotsman-ice.com/products/Cube/Modular/MC0630-Prodigy-ELITE" TargetMode="External"/><Relationship Id="rId12" Type="http://schemas.openxmlformats.org/officeDocument/2006/relationships/hyperlink" Target="https://portal.scotsman-ice.com/ResourceCenter/Files/GetFile/6FA152C4-D9D7-42FD-99C2-CECD1581C8D4" TargetMode="External"/><Relationship Id="rId108" Type="http://schemas.openxmlformats.org/officeDocument/2006/relationships/hyperlink" Target="https://portal.scotsman-ice.com/ResourceCenter/Files/GetFile/23FC9642-61C8-4796-930A-A865B7465B04" TargetMode="External"/><Relationship Id="rId315" Type="http://schemas.openxmlformats.org/officeDocument/2006/relationships/hyperlink" Target="https://www.scotsman-ice.com/products/Ice-Dispensers/Ice-Only/IOD150" TargetMode="External"/><Relationship Id="rId357" Type="http://schemas.openxmlformats.org/officeDocument/2006/relationships/hyperlink" Target="https://portal.scotsman-ice.com/ResourceCenter/Files/GetFile/9DD42E1E-8C24-4260-B9D3-D0D67BA06ECC" TargetMode="External"/><Relationship Id="rId54" Type="http://schemas.openxmlformats.org/officeDocument/2006/relationships/hyperlink" Target="https://www.scotsman-ice.com/products/Flakers/Undercounter/UF0915" TargetMode="External"/><Relationship Id="rId96" Type="http://schemas.openxmlformats.org/officeDocument/2006/relationships/hyperlink" Target="https://www.scotsman-ice.com/products/Flakers/Modular/F0822-Prodigy-Plus" TargetMode="External"/><Relationship Id="rId161" Type="http://schemas.openxmlformats.org/officeDocument/2006/relationships/hyperlink" Target="https://www.scotsman-ice.com/products/Nuggets/Modular/N1322-Prodigy-Plus" TargetMode="External"/><Relationship Id="rId217" Type="http://schemas.openxmlformats.org/officeDocument/2006/relationships/hyperlink" Target="https://www.scotsman-ice.com/products/Flakers/Modular/F2330-Prodigy-Plus" TargetMode="External"/><Relationship Id="rId399" Type="http://schemas.openxmlformats.org/officeDocument/2006/relationships/hyperlink" Target="https://portal.scotsman-ice.com/ResourceCenter/Files/GetFile/D514D593-05D4-4762-81B2-5EFBB7F3378D" TargetMode="External"/><Relationship Id="rId259" Type="http://schemas.openxmlformats.org/officeDocument/2006/relationships/hyperlink" Target="https://www.scotsman-ice.com/products/Cube/Modular/MC1030-Prodigy-ELITE" TargetMode="External"/><Relationship Id="rId424" Type="http://schemas.openxmlformats.org/officeDocument/2006/relationships/hyperlink" Target="https://portal.scotsman-ice.com/ResourceCenter/Files/GetImage/F85ECF92-79F2-4E8D-89BE-9208C111C777/jpg" TargetMode="External"/><Relationship Id="rId23" Type="http://schemas.openxmlformats.org/officeDocument/2006/relationships/hyperlink" Target="https://portal.scotsman-ice.com/ResourceCenter/Files/GetFile/F84E43D1-C61C-4E5F-8991-2762CA1453B6" TargetMode="External"/><Relationship Id="rId119" Type="http://schemas.openxmlformats.org/officeDocument/2006/relationships/hyperlink" Target="https://portal.scotsman-ice.com/ResourceCenter/Files/GetFile/9DD42E1E-8C24-4260-B9D3-D0D67BA06ECC" TargetMode="External"/><Relationship Id="rId270" Type="http://schemas.openxmlformats.org/officeDocument/2006/relationships/hyperlink" Target="https://www.scotsman-ice.com/products/Cube/Modular/MC1448-Prodigy-ELITE" TargetMode="External"/><Relationship Id="rId326" Type="http://schemas.openxmlformats.org/officeDocument/2006/relationships/hyperlink" Target="https://www.scotsman-ice.com/products/Cube/Modular/MC0522-Prodigy-ELITE" TargetMode="External"/><Relationship Id="rId65" Type="http://schemas.openxmlformats.org/officeDocument/2006/relationships/hyperlink" Target="https://portal.scotsman-ice.com/ResourceCenter/Files/GetImage/F57C6194-DED6-4F25-999C-436C063A4DBF/jpg" TargetMode="External"/><Relationship Id="rId130" Type="http://schemas.openxmlformats.org/officeDocument/2006/relationships/hyperlink" Target="https://portal.scotsman-ice.com/ResourceCenter/Files/GetImage/0D6F28BD-CD0D-4D4D-9A7E-E8586949C3DF/jpg" TargetMode="External"/><Relationship Id="rId368" Type="http://schemas.openxmlformats.org/officeDocument/2006/relationships/hyperlink" Target="https://portal.scotsman-ice.com/ResourceCenter/Files/GetFile/23FC9642-61C8-4796-930A-A865B7465B04" TargetMode="External"/><Relationship Id="rId172" Type="http://schemas.openxmlformats.org/officeDocument/2006/relationships/hyperlink" Target="https://portal.scotsman-ice.com/ResourceCenter/Files/GetImage/F02EE784-F542-42FE-ACB1-E65E6EB723D8/jpg" TargetMode="External"/><Relationship Id="rId228" Type="http://schemas.openxmlformats.org/officeDocument/2006/relationships/hyperlink" Target="https://portal.scotsman-ice.com/ResourceCenter/Files/GetFile/022551FA-5392-44A2-B7EF-9E49D8879150" TargetMode="External"/><Relationship Id="rId435" Type="http://schemas.openxmlformats.org/officeDocument/2006/relationships/hyperlink" Target="https://portal.scotsman-ice.com/ResourceCenter/Files/GetImage/597BEB56-EB9E-4452-93CD-A9C86ED3A435/jpg" TargetMode="External"/><Relationship Id="rId281" Type="http://schemas.openxmlformats.org/officeDocument/2006/relationships/hyperlink" Target="https://www.scotsman-ice.com/products/Cube/Modular/MC1848-Prodigy-ELITE" TargetMode="External"/><Relationship Id="rId337" Type="http://schemas.openxmlformats.org/officeDocument/2006/relationships/hyperlink" Target="https://www.scotsman-ice.com/products/Cube/Modular/MC0722-Prodigy-ELITE" TargetMode="External"/><Relationship Id="rId34" Type="http://schemas.openxmlformats.org/officeDocument/2006/relationships/hyperlink" Target="https://www.scotsman-ice.com/products/Cubers/Undercounter/CU0920" TargetMode="External"/><Relationship Id="rId76" Type="http://schemas.openxmlformats.org/officeDocument/2006/relationships/hyperlink" Target="https://portal.scotsman-ice.com/ResourceCenter/Files/GetImage/337BD813-8946-45AA-855B-4BAC7CA59934/jpg" TargetMode="External"/><Relationship Id="rId141" Type="http://schemas.openxmlformats.org/officeDocument/2006/relationships/hyperlink" Target="https://www.scotsman-ice.com/products/Nuggets/Modular/N0622-Prodigy-Plus" TargetMode="External"/><Relationship Id="rId379" Type="http://schemas.openxmlformats.org/officeDocument/2006/relationships/hyperlink" Target="https://portal.scotsman-ice.com/ResourceCenter/Files/GetFile/FF3D2CC0-3AA8-483A-9939-DB9D7A101005" TargetMode="External"/><Relationship Id="rId7" Type="http://schemas.openxmlformats.org/officeDocument/2006/relationships/hyperlink" Target="https://www.scotsman-ice.com/products/Cubers/Undercounter/UC2724" TargetMode="External"/><Relationship Id="rId183" Type="http://schemas.openxmlformats.org/officeDocument/2006/relationships/hyperlink" Target="https://portal.scotsman-ice.com/ResourceCenter/Files/GetFile/4D5F20B3-83B5-43B6-9CCD-90CB53B510A0" TargetMode="External"/><Relationship Id="rId239" Type="http://schemas.openxmlformats.org/officeDocument/2006/relationships/hyperlink" Target="https://www.scotsman-ice.com/products/Cube/Modular/MC0522-Prodigy-ELITE" TargetMode="External"/><Relationship Id="rId390" Type="http://schemas.openxmlformats.org/officeDocument/2006/relationships/hyperlink" Target="https://portal.scotsman-ice.com/ResourceCenter/Files/GetImage/C556FBD8-C004-43EC-9320-6182D523FE68/jpg" TargetMode="External"/><Relationship Id="rId404" Type="http://schemas.openxmlformats.org/officeDocument/2006/relationships/hyperlink" Target="https://portal.scotsman-ice.com/ResourceCenter/Files/GetImage/389221A0-5F61-4340-B6A2-AC5B3346D5BC/jpg" TargetMode="External"/><Relationship Id="rId250" Type="http://schemas.openxmlformats.org/officeDocument/2006/relationships/hyperlink" Target="https://www.scotsman-ice.com/products/Cube/Modular/MC0630-Prodigy-ELITE" TargetMode="External"/><Relationship Id="rId292" Type="http://schemas.openxmlformats.org/officeDocument/2006/relationships/hyperlink" Target="https://www.scotsman-ice.com/products/Cube/Modular/MC2648-Prodigy-ELITE" TargetMode="External"/><Relationship Id="rId306" Type="http://schemas.openxmlformats.org/officeDocument/2006/relationships/hyperlink" Target="https://portal.scotsman-ice.com/ResourceCenter/Files/GetImage/95422F55-F43F-4799-9318-6300E3874D4D/jpg" TargetMode="External"/><Relationship Id="rId45" Type="http://schemas.openxmlformats.org/officeDocument/2006/relationships/hyperlink" Target="https://www.scotsman-ice.com/products/Ice-Dispensers/Hotel/HD30-iceValet" TargetMode="External"/><Relationship Id="rId87" Type="http://schemas.openxmlformats.org/officeDocument/2006/relationships/hyperlink" Target="https://portal.scotsman-ice.com/ResourceCenter/Files/GetFile/5D25D607-0370-4FAB-B178-30266D1A5C30" TargetMode="External"/><Relationship Id="rId110" Type="http://schemas.openxmlformats.org/officeDocument/2006/relationships/hyperlink" Target="https://portal.scotsman-ice.com/ResourceCenter/Files/GetFile/34C3A97A-BB0D-421D-94FC-D0625E221C1E" TargetMode="External"/><Relationship Id="rId348" Type="http://schemas.openxmlformats.org/officeDocument/2006/relationships/hyperlink" Target="https://portal.scotsman-ice.com/ResourceCenter/Files/GetImage/75FDE563-7163-4D6A-AC39-1DA28ED86C55/jpg" TargetMode="External"/><Relationship Id="rId152" Type="http://schemas.openxmlformats.org/officeDocument/2006/relationships/hyperlink" Target="https://www.scotsman-ice.com/products/Nuggets/Modular/N0922-Prodigy-Plus" TargetMode="External"/><Relationship Id="rId194" Type="http://schemas.openxmlformats.org/officeDocument/2006/relationships/hyperlink" Target="https://portal.scotsman-ice.com/ResourceCenter/Files/GetImage/EDEC69C2-94CF-4B29-BD17-628409FD97C3/jpg" TargetMode="External"/><Relationship Id="rId208" Type="http://schemas.openxmlformats.org/officeDocument/2006/relationships/hyperlink" Target="https://www.scotsman-ice.com/products/Nuggets/Modular/N2030-Prodigy-Plus" TargetMode="External"/><Relationship Id="rId415" Type="http://schemas.openxmlformats.org/officeDocument/2006/relationships/hyperlink" Target="https://portal.scotsman-ice.com/ResourceCenter/Files/GetImage/16A5355A-EFF2-4B15-BFD9-608E1EF8B544/jpg" TargetMode="External"/><Relationship Id="rId261" Type="http://schemas.openxmlformats.org/officeDocument/2006/relationships/hyperlink" Target="https://www.scotsman-ice.com/products/Cube/Modular/MC1030-Prodigy-ELITE" TargetMode="External"/><Relationship Id="rId14" Type="http://schemas.openxmlformats.org/officeDocument/2006/relationships/hyperlink" Target="https://portal.scotsman-ice.com/ResourceCenter/Files/GetFile/6FA152C4-D9D7-42FD-99C2-CECD1581C8D4" TargetMode="External"/><Relationship Id="rId56" Type="http://schemas.openxmlformats.org/officeDocument/2006/relationships/hyperlink" Target="https://www.scotsman-ice.com/products/Flakers/Undercounter/UF2020" TargetMode="External"/><Relationship Id="rId317" Type="http://schemas.openxmlformats.org/officeDocument/2006/relationships/hyperlink" Target="https://www.scotsman-ice.com/products/Ice-Dispensers/Ice-Only/IOD200" TargetMode="External"/><Relationship Id="rId359" Type="http://schemas.openxmlformats.org/officeDocument/2006/relationships/hyperlink" Target="https://portal.scotsman-ice.com/ResourceCenter/Files/GetImage/A8C91C44-A9F1-4123-A616-71E5E62BABA7/jpg" TargetMode="External"/><Relationship Id="rId98" Type="http://schemas.openxmlformats.org/officeDocument/2006/relationships/hyperlink" Target="https://www.scotsman-ice.com/products/Flakers/Modular/F0822-Prodigy-Plus" TargetMode="External"/><Relationship Id="rId121" Type="http://schemas.openxmlformats.org/officeDocument/2006/relationships/hyperlink" Target="https://portal.scotsman-ice.com/ResourceCenter/Files/GetImage/0D6F28BD-CD0D-4D4D-9A7E-E8586949C3DF/jpg" TargetMode="External"/><Relationship Id="rId163" Type="http://schemas.openxmlformats.org/officeDocument/2006/relationships/hyperlink" Target="https://www.scotsman-ice.com/products/Nuggets/Modular/N1322-Prodigy-Plus" TargetMode="External"/><Relationship Id="rId219" Type="http://schemas.openxmlformats.org/officeDocument/2006/relationships/hyperlink" Target="https://www.scotsman-ice.com/products/Flakers/Modular/F2330-Prodigy-Plus" TargetMode="External"/><Relationship Id="rId370" Type="http://schemas.openxmlformats.org/officeDocument/2006/relationships/hyperlink" Target="https://portal.scotsman-ice.com/ResourceCenter/Files/GetImage/19205F98-93F5-46D5-9B33-C4AE20B77557/jpg" TargetMode="External"/><Relationship Id="rId426" Type="http://schemas.openxmlformats.org/officeDocument/2006/relationships/hyperlink" Target="https://portal.scotsman-ice.com/ResourceCenter/Files/GetImage/9B6DB87E-F8DE-4F15-9FD4-BAC42F6B69F3/jpg" TargetMode="External"/><Relationship Id="rId230" Type="http://schemas.openxmlformats.org/officeDocument/2006/relationships/hyperlink" Target="https://www.scotsman-ice.com/products/Bin-Storage/Modular/ICS730-ICS1360-ICS1790" TargetMode="External"/><Relationship Id="rId25" Type="http://schemas.openxmlformats.org/officeDocument/2006/relationships/hyperlink" Target="https://portal.scotsman-ice.com/ResourceCenter/Files/GetFile/DB24095A-63B8-4DD3-939C-EC0A0D531FC0" TargetMode="External"/><Relationship Id="rId67" Type="http://schemas.openxmlformats.org/officeDocument/2006/relationships/hyperlink" Target="https://portal.scotsman-ice.com/ResourceCenter/Files/GetImage/04345111-EBA8-4575-A6CD-0AEF39D50583/jpg" TargetMode="External"/><Relationship Id="rId272" Type="http://schemas.openxmlformats.org/officeDocument/2006/relationships/hyperlink" Target="https://www.scotsman-ice.com/products/Cube/Modular/MC1448-Prodigy-ELITE" TargetMode="External"/><Relationship Id="rId328" Type="http://schemas.openxmlformats.org/officeDocument/2006/relationships/hyperlink" Target="https://www.scotsman-ice.com/products/Cube/Modular/MC0630-Prodigy-ELITE" TargetMode="External"/><Relationship Id="rId132" Type="http://schemas.openxmlformats.org/officeDocument/2006/relationships/hyperlink" Target="https://portal.scotsman-ice.com/ResourceCenter/Files/GetImage/F070D254-FBA5-4662-854E-ED47C4434036/jpg" TargetMode="External"/><Relationship Id="rId174" Type="http://schemas.openxmlformats.org/officeDocument/2006/relationships/hyperlink" Target="https://portal.scotsman-ice.com/ResourceCenter/Files/GetImage/D0ED7E5E-72A1-4A2E-B49C-14E1CE3DDF99/jpg" TargetMode="External"/><Relationship Id="rId381" Type="http://schemas.openxmlformats.org/officeDocument/2006/relationships/hyperlink" Target="https://portal.scotsman-ice.com/ResourceCenter/Files/GetImage/4460166A-9765-4105-8468-7655AF212248/jpg" TargetMode="External"/><Relationship Id="rId241" Type="http://schemas.openxmlformats.org/officeDocument/2006/relationships/hyperlink" Target="https://www.scotsman-ice.com/products/Cube/Modular/MC0522-Prodigy-ELITE" TargetMode="External"/><Relationship Id="rId437" Type="http://schemas.openxmlformats.org/officeDocument/2006/relationships/hyperlink" Target="https://portal.scotsman-ice.com/ResourceCenter/Files/GetFile/B1F1820E-11C8-4603-89CD-10E2D397846C" TargetMode="External"/><Relationship Id="rId36" Type="http://schemas.openxmlformats.org/officeDocument/2006/relationships/hyperlink" Target="https://www.scotsman-ice.com/products/Cubers/Undercounter/CU3030" TargetMode="External"/><Relationship Id="rId283" Type="http://schemas.openxmlformats.org/officeDocument/2006/relationships/hyperlink" Target="https://www.scotsman-ice.com/products/Cube/Modular/MC1848-Prodigy-ELITE" TargetMode="External"/><Relationship Id="rId339" Type="http://schemas.openxmlformats.org/officeDocument/2006/relationships/hyperlink" Target="https://www.scotsman-ice.com/products/Cube/Modular/MC0722-Prodigy-ELITE" TargetMode="External"/><Relationship Id="rId78" Type="http://schemas.openxmlformats.org/officeDocument/2006/relationships/hyperlink" Target="https://portal.scotsman-ice.com/ResourceCenter/Files/GetImage/337BD813-8946-45AA-855B-4BAC7CA59934/jpg" TargetMode="External"/><Relationship Id="rId101" Type="http://schemas.openxmlformats.org/officeDocument/2006/relationships/hyperlink" Target="https://www.scotsman-ice.com/products/Flakers/Modular/F1222-Prodigy-Plus" TargetMode="External"/><Relationship Id="rId143" Type="http://schemas.openxmlformats.org/officeDocument/2006/relationships/hyperlink" Target="https://www.scotsman-ice.com/products/Nuggets/Modular/N0622-Prodigy-Plus" TargetMode="External"/><Relationship Id="rId185" Type="http://schemas.openxmlformats.org/officeDocument/2006/relationships/hyperlink" Target="https://portal.scotsman-ice.com/ResourceCenter/Files/GetFile/4D5F20B3-83B5-43B6-9CCD-90CB53B510A0" TargetMode="External"/><Relationship Id="rId350" Type="http://schemas.openxmlformats.org/officeDocument/2006/relationships/hyperlink" Target="https://portal.scotsman-ice.com/ResourceCenter/Files/GetImage/75FDE563-7163-4D6A-AC39-1DA28ED86C55/jpg" TargetMode="External"/><Relationship Id="rId406" Type="http://schemas.openxmlformats.org/officeDocument/2006/relationships/hyperlink" Target="https://portal.scotsman-ice.com/ResourceCenter/Files/GetImage/389221A0-5F61-4340-B6A2-AC5B3346D5BC/jpg" TargetMode="External"/><Relationship Id="rId9" Type="http://schemas.openxmlformats.org/officeDocument/2006/relationships/hyperlink" Target="https://www.scotsman-ice.com/products/Bin-Storage/Modular/B330P-B530P-B530S" TargetMode="External"/><Relationship Id="rId210" Type="http://schemas.openxmlformats.org/officeDocument/2006/relationships/hyperlink" Target="https://www.scotsman-ice.com/products/Nuggets/Modular/N2030-Prodigy-Plus" TargetMode="External"/><Relationship Id="rId392" Type="http://schemas.openxmlformats.org/officeDocument/2006/relationships/hyperlink" Target="https://portal.scotsman-ice.com/ResourceCenter/Files/GetImage/154CBF5C-DEDF-4B8D-B6F2-5C0F7F5840C9/jpg" TargetMode="External"/><Relationship Id="rId252" Type="http://schemas.openxmlformats.org/officeDocument/2006/relationships/hyperlink" Target="https://www.scotsman-ice.com/products/Cube/Modular/MC0830-Prodigy-ELITE" TargetMode="External"/><Relationship Id="rId294" Type="http://schemas.openxmlformats.org/officeDocument/2006/relationships/hyperlink" Target="https://www.scotsman-ice.com/products/Cube/Remote-Low-Side/MC430L-Prodigy-ELITE-Eclipse-1800" TargetMode="External"/><Relationship Id="rId308" Type="http://schemas.openxmlformats.org/officeDocument/2006/relationships/hyperlink" Target="https://portal.scotsman-ice.com/ResourceCenter/Files/GetImage/EEBB8C01-2440-4E32-AFB6-C9A39FE16C1B/jpg" TargetMode="External"/><Relationship Id="rId47" Type="http://schemas.openxmlformats.org/officeDocument/2006/relationships/hyperlink" Target="https://www.scotsman-ice.com/products/Ice-Dispensers/Ice-Water/HID312-Meridian-Series-Ice-and-Water-Dispenser" TargetMode="External"/><Relationship Id="rId89" Type="http://schemas.openxmlformats.org/officeDocument/2006/relationships/hyperlink" Target="https://portal.scotsman-ice.com/ResourceCenter/Files/GetImage/A0C22F4F-5099-48C2-9925-0F5BB3125143/jpg" TargetMode="External"/><Relationship Id="rId112" Type="http://schemas.openxmlformats.org/officeDocument/2006/relationships/hyperlink" Target="https://portal.scotsman-ice.com/ResourceCenter/Files/GetFile/9DD42E1E-8C24-4260-B9D3-D0D67BA06ECC" TargetMode="External"/><Relationship Id="rId154" Type="http://schemas.openxmlformats.org/officeDocument/2006/relationships/hyperlink" Target="https://www.scotsman-ice.com/products/Nuggets/Modular/N0922-Prodigy-Plus" TargetMode="External"/><Relationship Id="rId361" Type="http://schemas.openxmlformats.org/officeDocument/2006/relationships/hyperlink" Target="https://portal.scotsman-ice.com/ResourceCenter/Files/GetFile/F28C2608-ACC8-41AC-8CAA-12DE5F7EFDD3" TargetMode="External"/><Relationship Id="rId196" Type="http://schemas.openxmlformats.org/officeDocument/2006/relationships/hyperlink" Target="https://portal.scotsman-ice.com/ResourceCenter/Files/GetImage/EDEC69C2-94CF-4B29-BD17-628409FD97C3/jpg" TargetMode="External"/><Relationship Id="rId417" Type="http://schemas.openxmlformats.org/officeDocument/2006/relationships/hyperlink" Target="https://portal.scotsman-ice.com/ResourceCenter/Files/GetImage/EBAB30E9-A23E-41E6-A309-B65C704B35DB/jpg" TargetMode="External"/><Relationship Id="rId16" Type="http://schemas.openxmlformats.org/officeDocument/2006/relationships/hyperlink" Target="https://portal.scotsman-ice.com/ResourceCenter/Files/GetFile/FA452F64-BB21-4F05-B293-AE6ABCF8F5F3" TargetMode="External"/><Relationship Id="rId221" Type="http://schemas.openxmlformats.org/officeDocument/2006/relationships/hyperlink" Target="https://portal.scotsman-ice.com/ResourceCenter/Files/GetFile/EE701DC1-93C5-47E4-9868-8BE651F7E50B" TargetMode="External"/><Relationship Id="rId263" Type="http://schemas.openxmlformats.org/officeDocument/2006/relationships/hyperlink" Target="https://www.scotsman-ice.com/products/Cube/Modular/MC1030-Prodigy-ELITE" TargetMode="External"/><Relationship Id="rId319" Type="http://schemas.openxmlformats.org/officeDocument/2006/relationships/hyperlink" Target="https://www.scotsman-ice.com/products/Ice-Dispensers/Ice-Only/IOD250" TargetMode="External"/><Relationship Id="rId58" Type="http://schemas.openxmlformats.org/officeDocument/2006/relationships/hyperlink" Target="https://www.scotsman-ice.com/products/Flakers/Undercounter/UF424" TargetMode="External"/><Relationship Id="rId123" Type="http://schemas.openxmlformats.org/officeDocument/2006/relationships/hyperlink" Target="https://portal.scotsman-ice.com/ResourceCenter/Files/GetImage/0D6F28BD-CD0D-4D4D-9A7E-E8586949C3DF/jpg" TargetMode="External"/><Relationship Id="rId330" Type="http://schemas.openxmlformats.org/officeDocument/2006/relationships/hyperlink" Target="https://www.scotsman-ice.com/products/Cube/Modular/MC0630-Prodigy-ELITE" TargetMode="External"/><Relationship Id="rId165" Type="http://schemas.openxmlformats.org/officeDocument/2006/relationships/hyperlink" Target="https://www.scotsman-ice.com/products/Nuggets/Modular/N1322-Prodigy-Plus" TargetMode="External"/><Relationship Id="rId372" Type="http://schemas.openxmlformats.org/officeDocument/2006/relationships/hyperlink" Target="https://portal.scotsman-ice.com/ResourceCenter/Files/GetFile/9DD42E1E-8C24-4260-B9D3-D0D67BA06ECC" TargetMode="External"/><Relationship Id="rId428" Type="http://schemas.openxmlformats.org/officeDocument/2006/relationships/hyperlink" Target="https://portal.scotsman-ice.com/ResourceCenter/Files/GetFile/EA82B0B2-CD25-4441-92D4-4DDD218ACF38" TargetMode="External"/><Relationship Id="rId232" Type="http://schemas.openxmlformats.org/officeDocument/2006/relationships/hyperlink" Target="https://portal.scotsman-ice.com/ResourceCenter/Files/GetImage/FFCCA77C-4456-4255-9C12-1E7BADCC5E07/jpg" TargetMode="External"/><Relationship Id="rId274" Type="http://schemas.openxmlformats.org/officeDocument/2006/relationships/hyperlink" Target="https://www.scotsman-ice.com/products/Cube/Modular/MC1448-Prodigy-ELITE" TargetMode="External"/><Relationship Id="rId27" Type="http://schemas.openxmlformats.org/officeDocument/2006/relationships/hyperlink" Target="https://www.scotsman-ice.com/products/Bin-Storage/Modular/B322S" TargetMode="External"/><Relationship Id="rId69" Type="http://schemas.openxmlformats.org/officeDocument/2006/relationships/hyperlink" Target="https://portal.scotsman-ice.com/ResourceCenter/Files/GetImage/EB835DA7-C6C3-433E-AB5D-87B270DF1D06/jpg" TargetMode="External"/><Relationship Id="rId134" Type="http://schemas.openxmlformats.org/officeDocument/2006/relationships/hyperlink" Target="https://www.scotsman-ice.com/products/Nuggets/Modular/N0422-Prodigy-Plus" TargetMode="External"/><Relationship Id="rId80" Type="http://schemas.openxmlformats.org/officeDocument/2006/relationships/hyperlink" Target="https://portal.scotsman-ice.com/ResourceCenter/Files/GetImage/84A70E0C-023B-43E5-9C7E-2060D32E0134/jpg" TargetMode="External"/><Relationship Id="rId176" Type="http://schemas.openxmlformats.org/officeDocument/2006/relationships/hyperlink" Target="https://www.scotsman-ice.com/products/Ice-Dispensers/Ice-Water/HID312-Meridian-Series-Ice-and-Water-Dispenser" TargetMode="External"/><Relationship Id="rId341" Type="http://schemas.openxmlformats.org/officeDocument/2006/relationships/hyperlink" Target="https://portal.scotsman-ice.com/ResourceCenter/Files/GetImage/A8C91C44-A9F1-4123-A616-71E5E62BABA7/jpg" TargetMode="External"/><Relationship Id="rId383" Type="http://schemas.openxmlformats.org/officeDocument/2006/relationships/hyperlink" Target="https://portal.scotsman-ice.com/ResourceCenter/Files/GetFile/98B2D077-AB5E-4F18-80FC-51A2A0116BD2" TargetMode="External"/><Relationship Id="rId439" Type="http://schemas.openxmlformats.org/officeDocument/2006/relationships/hyperlink" Target="https://portal.scotsman-ice.com/ResourceCenter/Files/GetImage/4E4B50F9-BE06-4D47-9AC2-BB76803F7BC0/jpg" TargetMode="External"/><Relationship Id="rId201" Type="http://schemas.openxmlformats.org/officeDocument/2006/relationships/hyperlink" Target="https://portal.scotsman-ice.com/ResourceCenter/Files/GetImage/4FF9E007-E376-446D-8411-DEAA68B03F43/jpg" TargetMode="External"/><Relationship Id="rId243" Type="http://schemas.openxmlformats.org/officeDocument/2006/relationships/hyperlink" Target="https://www.scotsman-ice.com/products/Cube/Modular/MC0522-Prodigy-ELITE" TargetMode="External"/><Relationship Id="rId285" Type="http://schemas.openxmlformats.org/officeDocument/2006/relationships/hyperlink" Target="https://www.scotsman-ice.com/products/Cube/Modular/MC1848-Prodigy-ELITE" TargetMode="External"/><Relationship Id="rId38" Type="http://schemas.openxmlformats.org/officeDocument/2006/relationships/hyperlink" Target="https://www.scotsman-ice.com/products/Cubers/Undercounter/CU3030" TargetMode="External"/><Relationship Id="rId103" Type="http://schemas.openxmlformats.org/officeDocument/2006/relationships/hyperlink" Target="https://www.scotsman-ice.com/products/Flakers/Modular/F1522-Prodigy-Plus" TargetMode="External"/><Relationship Id="rId310" Type="http://schemas.openxmlformats.org/officeDocument/2006/relationships/hyperlink" Target="https://portal.scotsman-ice.com/ResourceCenter/Files/GetFile/326C42DF-BBF4-42C8-BDC1-DCAE26F944EF" TargetMode="External"/><Relationship Id="rId91" Type="http://schemas.openxmlformats.org/officeDocument/2006/relationships/hyperlink" Target="https://portal.scotsman-ice.com/ResourceCenter/Files/GetImage/A0C22F4F-5099-48C2-9925-0F5BB3125143/jpg" TargetMode="External"/><Relationship Id="rId145" Type="http://schemas.openxmlformats.org/officeDocument/2006/relationships/hyperlink" Target="https://www.scotsman-ice.com/products/Nuggets/Modular/N0922-Prodigy-Plus" TargetMode="External"/><Relationship Id="rId187" Type="http://schemas.openxmlformats.org/officeDocument/2006/relationships/hyperlink" Target="https://portal.scotsman-ice.com/ResourceCenter/Files/GetFile/A9E2E2D8-C8EC-47E1-9E03-AC137E7846FD" TargetMode="External"/><Relationship Id="rId352" Type="http://schemas.openxmlformats.org/officeDocument/2006/relationships/hyperlink" Target="https://portal.scotsman-ice.com/ResourceCenter/Files/GetImage/EEC0EAB2-0AAE-4743-87DA-7CBE09FD497B/jpg" TargetMode="External"/><Relationship Id="rId394" Type="http://schemas.openxmlformats.org/officeDocument/2006/relationships/hyperlink" Target="https://portal.scotsman-ice.com/ResourceCenter/Files/GetImage/154CBF5C-DEDF-4B8D-B6F2-5C0F7F5840C9/jpg" TargetMode="External"/><Relationship Id="rId408" Type="http://schemas.openxmlformats.org/officeDocument/2006/relationships/hyperlink" Target="https://portal.scotsman-ice.com/ResourceCenter/Files/GetFile/8C635E7C-23A0-48CE-ADD7-AE3820518245" TargetMode="External"/><Relationship Id="rId212" Type="http://schemas.openxmlformats.org/officeDocument/2006/relationships/hyperlink" Target="https://www.scotsman-ice.com/products/Nuggets/Modular/N2030-Prodigy-Plus" TargetMode="External"/><Relationship Id="rId254" Type="http://schemas.openxmlformats.org/officeDocument/2006/relationships/hyperlink" Target="https://www.scotsman-ice.com/products/Cube/Modular/MC0830-Prodigy-ELITE" TargetMode="External"/><Relationship Id="rId49" Type="http://schemas.openxmlformats.org/officeDocument/2006/relationships/hyperlink" Target="https://www.scotsman-ice.com/products/Ice-Dispensers/Ice-Water/HID525-Meridian-Series-Ice-and-Water-Dispenser" TargetMode="External"/><Relationship Id="rId114" Type="http://schemas.openxmlformats.org/officeDocument/2006/relationships/hyperlink" Target="https://portal.scotsman-ice.com/ResourceCenter/Files/GetFile/34C3A97A-BB0D-421D-94FC-D0625E221C1E" TargetMode="External"/><Relationship Id="rId296" Type="http://schemas.openxmlformats.org/officeDocument/2006/relationships/hyperlink" Target="https://portal.scotsman-ice.com/ResourceCenter/Files/GetImage/A423B145-1BE7-4540-9B6A-C754CABC0631/jpg" TargetMode="External"/><Relationship Id="rId60" Type="http://schemas.openxmlformats.org/officeDocument/2006/relationships/hyperlink" Target="https://www.scotsman-ice.com/products/Nuggets/Undercounter/UN1215" TargetMode="External"/><Relationship Id="rId156" Type="http://schemas.openxmlformats.org/officeDocument/2006/relationships/hyperlink" Target="https://www.scotsman-ice.com/products/Nuggets/Modular/N1322-Prodigy-Plus" TargetMode="External"/><Relationship Id="rId198" Type="http://schemas.openxmlformats.org/officeDocument/2006/relationships/hyperlink" Target="https://portal.scotsman-ice.com/ResourceCenter/Files/GetImage/EDEC69C2-94CF-4B29-BD17-628409FD97C3/jpg" TargetMode="External"/><Relationship Id="rId321" Type="http://schemas.openxmlformats.org/officeDocument/2006/relationships/hyperlink" Target="https://www.scotsman-ice.com/products/Cube/Modular/MC0330-Prodigy-ELITE" TargetMode="External"/><Relationship Id="rId363" Type="http://schemas.openxmlformats.org/officeDocument/2006/relationships/hyperlink" Target="https://portal.scotsman-ice.com/ResourceCenter/Files/GetFile/D0C8AF68-5031-4857-920C-3518AC198F53" TargetMode="External"/><Relationship Id="rId419" Type="http://schemas.openxmlformats.org/officeDocument/2006/relationships/hyperlink" Target="https://portal.scotsman-ice.com/ResourceCenter/Files/GetFile/6A5E3799-F6A4-48FD-B972-F4CBE7E30624" TargetMode="External"/><Relationship Id="rId223" Type="http://schemas.openxmlformats.org/officeDocument/2006/relationships/hyperlink" Target="https://www.scotsman-ice.com/products/Bin-Storage/Modular/BL1048S-BL1360S-BL1660S" TargetMode="External"/><Relationship Id="rId430" Type="http://schemas.openxmlformats.org/officeDocument/2006/relationships/hyperlink" Target="https://portal.scotsman-ice.com/ResourceCenter/Files/GetFile/689CFA7D-DA9A-460E-9914-33DE8DB7DED5" TargetMode="External"/><Relationship Id="rId18" Type="http://schemas.openxmlformats.org/officeDocument/2006/relationships/hyperlink" Target="https://portal.scotsman-ice.com/ResourceCenter/Files/GetFile/3C454691-D7F5-42B9-B618-60FE8B006613" TargetMode="External"/><Relationship Id="rId39" Type="http://schemas.openxmlformats.org/officeDocument/2006/relationships/hyperlink" Target="https://www.scotsman-ice.com/products/Cubers/Undercounter/CU3030" TargetMode="External"/><Relationship Id="rId265" Type="http://schemas.openxmlformats.org/officeDocument/2006/relationships/hyperlink" Target="https://www.scotsman-ice.com/products/Cube/Modular/MC1030-Prodigy-ELITE" TargetMode="External"/><Relationship Id="rId286" Type="http://schemas.openxmlformats.org/officeDocument/2006/relationships/hyperlink" Target="https://www.scotsman-ice.com/products/Cube/Modular/MC2148-Prodigy-ELITE" TargetMode="External"/><Relationship Id="rId50" Type="http://schemas.openxmlformats.org/officeDocument/2006/relationships/hyperlink" Target="https://www.scotsman-ice.com/products/Ice-Dispensers/Ice-Water/HID525-Meridian-Series-Ice-and-Water-Dispenser" TargetMode="External"/><Relationship Id="rId104" Type="http://schemas.openxmlformats.org/officeDocument/2006/relationships/hyperlink" Target="https://www.scotsman-ice.com/products/Flakers/Modular/F1522-Prodigy-Plus" TargetMode="External"/><Relationship Id="rId125" Type="http://schemas.openxmlformats.org/officeDocument/2006/relationships/hyperlink" Target="https://portal.scotsman-ice.com/ResourceCenter/Files/GetImage/F070D254-FBA5-4662-854E-ED47C4434036/jpg" TargetMode="External"/><Relationship Id="rId146" Type="http://schemas.openxmlformats.org/officeDocument/2006/relationships/hyperlink" Target="https://www.scotsman-ice.com/products/Nuggets/Modular/N0922-Prodigy-Plus" TargetMode="External"/><Relationship Id="rId167" Type="http://schemas.openxmlformats.org/officeDocument/2006/relationships/hyperlink" Target="https://portal.scotsman-ice.com/ResourceCenter/Files/GetFile/F84E43D1-C61C-4E5F-8991-2762CA1453B6" TargetMode="External"/><Relationship Id="rId188" Type="http://schemas.openxmlformats.org/officeDocument/2006/relationships/hyperlink" Target="https://portal.scotsman-ice.com/ResourceCenter/Files/GetFile/A9E2E2D8-C8EC-47E1-9E03-AC137E7846FD" TargetMode="External"/><Relationship Id="rId311" Type="http://schemas.openxmlformats.org/officeDocument/2006/relationships/hyperlink" Target="https://portal.scotsman-ice.com/ResourceCenter/Files/GetFile/326C42DF-BBF4-42C8-BDC1-DCAE26F944EF" TargetMode="External"/><Relationship Id="rId332" Type="http://schemas.openxmlformats.org/officeDocument/2006/relationships/hyperlink" Target="https://www.scotsman-ice.com/products/Cube/Modular/MC0630-Prodigy-ELITE" TargetMode="External"/><Relationship Id="rId353" Type="http://schemas.openxmlformats.org/officeDocument/2006/relationships/hyperlink" Target="https://portal.scotsman-ice.com/ResourceCenter/Files/GetImage/0D6F28BD-CD0D-4D4D-9A7E-E8586949C3DF/jpg" TargetMode="External"/><Relationship Id="rId374" Type="http://schemas.openxmlformats.org/officeDocument/2006/relationships/hyperlink" Target="https://portal.scotsman-ice.com/ResourceCenter/Files/GetImage/F070D254-FBA5-4662-854E-ED47C4434036/jpg" TargetMode="External"/><Relationship Id="rId395" Type="http://schemas.openxmlformats.org/officeDocument/2006/relationships/hyperlink" Target="https://portal.scotsman-ice.com/ResourceCenter/Files/GetFile/713EA742-E86C-457A-B29A-7810FBC67AFC" TargetMode="External"/><Relationship Id="rId409" Type="http://schemas.openxmlformats.org/officeDocument/2006/relationships/hyperlink" Target="https://portal.scotsman-ice.com/ResourceCenter/Files/GetFile/8C635E7C-23A0-48CE-ADD7-AE3820518245" TargetMode="External"/><Relationship Id="rId71" Type="http://schemas.openxmlformats.org/officeDocument/2006/relationships/hyperlink" Target="https://portal.scotsman-ice.com/ResourceCenter/Files/GetImage/F40D01E9-7042-4327-A202-80712665C5FD/jpg" TargetMode="External"/><Relationship Id="rId92" Type="http://schemas.openxmlformats.org/officeDocument/2006/relationships/hyperlink" Target="https://portal.scotsman-ice.com/ResourceCenter/Files/GetImage/32FBF342-D24C-41B7-A387-A34FBE79862E/jpg" TargetMode="External"/><Relationship Id="rId213" Type="http://schemas.openxmlformats.org/officeDocument/2006/relationships/hyperlink" Target="https://www.scotsman-ice.com/products/Nuggets/Modular/N2030-Prodigy-Plus" TargetMode="External"/><Relationship Id="rId234" Type="http://schemas.openxmlformats.org/officeDocument/2006/relationships/hyperlink" Target="https://portal.scotsman-ice.com/ResourceCenter/Files/GetImage/7840B889-FDC8-48D6-AB6B-850CD1D5CB7C/jpg" TargetMode="External"/><Relationship Id="rId420" Type="http://schemas.openxmlformats.org/officeDocument/2006/relationships/hyperlink" Target="https://portal.scotsman-ice.com/ResourceCenter/Files/GetFile/C825BAB6-9D09-4059-BDAC-9D75FC6D71E2" TargetMode="External"/><Relationship Id="rId2" Type="http://schemas.openxmlformats.org/officeDocument/2006/relationships/hyperlink" Target="https://www.scotsman-ice.com/products/Cubers/Undercounter/UC2024" TargetMode="External"/><Relationship Id="rId29" Type="http://schemas.openxmlformats.org/officeDocument/2006/relationships/hyperlink" Target="https://www.scotsman-ice.com/products/Bin-Storage/Modular/B330P-B530P-B530S" TargetMode="External"/><Relationship Id="rId255" Type="http://schemas.openxmlformats.org/officeDocument/2006/relationships/hyperlink" Target="https://www.scotsman-ice.com/products/Cube/Modular/MC0830-Prodigy-ELITE" TargetMode="External"/><Relationship Id="rId276" Type="http://schemas.openxmlformats.org/officeDocument/2006/relationships/hyperlink" Target="https://www.scotsman-ice.com/products/Cube/Modular/MC1448-Prodigy-ELITE" TargetMode="External"/><Relationship Id="rId297" Type="http://schemas.openxmlformats.org/officeDocument/2006/relationships/hyperlink" Target="https://portal.scotsman-ice.com/ResourceCenter/Files/GetFile/9838A439-189C-47EF-BB78-F07EFE357E28" TargetMode="External"/><Relationship Id="rId441" Type="http://schemas.openxmlformats.org/officeDocument/2006/relationships/hyperlink" Target="https://portal.scotsman-ice.com/ResourceCenter/Files/GetImage/A5D0DA11-5935-44FD-A0F0-238DCD7C9F28/jpg" TargetMode="External"/><Relationship Id="rId40" Type="http://schemas.openxmlformats.org/officeDocument/2006/relationships/hyperlink" Target="https://www.scotsman-ice.com/products/Cubers/Undercounter/CU50" TargetMode="External"/><Relationship Id="rId115" Type="http://schemas.openxmlformats.org/officeDocument/2006/relationships/hyperlink" Target="https://portal.scotsman-ice.com/ResourceCenter/Files/GetFile/23FC9642-61C8-4796-930A-A865B7465B04" TargetMode="External"/><Relationship Id="rId136" Type="http://schemas.openxmlformats.org/officeDocument/2006/relationships/hyperlink" Target="https://www.scotsman-ice.com/products/Nuggets/Modular/N0422-Prodigy-Plus" TargetMode="External"/><Relationship Id="rId157" Type="http://schemas.openxmlformats.org/officeDocument/2006/relationships/hyperlink" Target="https://www.scotsman-ice.com/products/Nuggets/Modular/N1322-Prodigy-Plus" TargetMode="External"/><Relationship Id="rId178" Type="http://schemas.openxmlformats.org/officeDocument/2006/relationships/hyperlink" Target="https://www.scotsman-ice.com/products/Ice-Dispensers/Ice-Water/HID525-Meridian-Series-Ice-and-Water-Dispenser" TargetMode="External"/><Relationship Id="rId301" Type="http://schemas.openxmlformats.org/officeDocument/2006/relationships/hyperlink" Target="https://www.scotsman-ice.com/products/Ice-Dispensers/Ice-Water/HID207-Meridian-Compact-Ice-and-Water-Dispenser" TargetMode="External"/><Relationship Id="rId322" Type="http://schemas.openxmlformats.org/officeDocument/2006/relationships/hyperlink" Target="https://www.scotsman-ice.com/products/Cube/Modular/MC0330-Prodigy-ELITE" TargetMode="External"/><Relationship Id="rId343" Type="http://schemas.openxmlformats.org/officeDocument/2006/relationships/hyperlink" Target="https://portal.scotsman-ice.com/ResourceCenter/Files/GetFile/F28C2608-ACC8-41AC-8CAA-12DE5F7EFDD3" TargetMode="External"/><Relationship Id="rId364" Type="http://schemas.openxmlformats.org/officeDocument/2006/relationships/hyperlink" Target="https://portal.scotsman-ice.com/ResourceCenter/Files/GetImage/7F5D20D0-4300-4713-8592-1033CE9F8CC5/jpg" TargetMode="External"/><Relationship Id="rId61" Type="http://schemas.openxmlformats.org/officeDocument/2006/relationships/hyperlink" Target="https://www.scotsman-ice.com/products/Nuggets/Undercounter/UN1520" TargetMode="External"/><Relationship Id="rId82" Type="http://schemas.openxmlformats.org/officeDocument/2006/relationships/hyperlink" Target="https://portal.scotsman-ice.com/ResourceCenter/Files/GetFile/1DCAA347-CD32-400D-BDA0-120E4BAB485B" TargetMode="External"/><Relationship Id="rId199" Type="http://schemas.openxmlformats.org/officeDocument/2006/relationships/hyperlink" Target="https://portal.scotsman-ice.com/ResourceCenter/Files/GetImage/4FF9E007-E376-446D-8411-DEAA68B03F43/jpg" TargetMode="External"/><Relationship Id="rId203" Type="http://schemas.openxmlformats.org/officeDocument/2006/relationships/hyperlink" Target="https://portal.scotsman-ice.com/ResourceCenter/Files/GetImage/4FF9E007-E376-446D-8411-DEAA68B03F43/jpg" TargetMode="External"/><Relationship Id="rId385" Type="http://schemas.openxmlformats.org/officeDocument/2006/relationships/hyperlink" Target="https://portal.scotsman-ice.com/ResourceCenter/Files/GetImage/5710A404-C25B-4395-B383-F29BC1F08603/jpg" TargetMode="External"/><Relationship Id="rId19" Type="http://schemas.openxmlformats.org/officeDocument/2006/relationships/hyperlink" Target="https://portal.scotsman-ice.com/ResourceCenter/Files/GetFile/758ABE2F-7628-4517-890C-4406ABAE76D2" TargetMode="External"/><Relationship Id="rId224" Type="http://schemas.openxmlformats.org/officeDocument/2006/relationships/hyperlink" Target="https://www.scotsman-ice.com/products/Bin-Storage/Modular/BL1048S-BL1360S-BL1660S" TargetMode="External"/><Relationship Id="rId245" Type="http://schemas.openxmlformats.org/officeDocument/2006/relationships/hyperlink" Target="https://www.scotsman-ice.com/products/Cube/Modular/MC0530-Prodigy-ELITE" TargetMode="External"/><Relationship Id="rId266" Type="http://schemas.openxmlformats.org/officeDocument/2006/relationships/hyperlink" Target="https://www.scotsman-ice.com/products/Cube/Modular/MC1448-Prodigy-ELITE" TargetMode="External"/><Relationship Id="rId287" Type="http://schemas.openxmlformats.org/officeDocument/2006/relationships/hyperlink" Target="https://www.scotsman-ice.com/products/Cube/Modular/MC2148-Prodigy-ELITE" TargetMode="External"/><Relationship Id="rId410" Type="http://schemas.openxmlformats.org/officeDocument/2006/relationships/hyperlink" Target="https://portal.scotsman-ice.com/ResourceCenter/Files/GetFile/8C635E7C-23A0-48CE-ADD7-AE3820518245" TargetMode="External"/><Relationship Id="rId431" Type="http://schemas.openxmlformats.org/officeDocument/2006/relationships/hyperlink" Target="https://portal.scotsman-ice.com/ResourceCenter/Files/GetFile/9840AA38-DAAE-4EB6-86E1-2074DB5C80F9" TargetMode="External"/><Relationship Id="rId30" Type="http://schemas.openxmlformats.org/officeDocument/2006/relationships/hyperlink" Target="https://www.scotsman-ice.com/products/Bin-Storage/Modular/B842S" TargetMode="External"/><Relationship Id="rId105" Type="http://schemas.openxmlformats.org/officeDocument/2006/relationships/hyperlink" Target="https://www.scotsman-ice.com/products/Flakers/Modular/F1522-Prodigy-Plus" TargetMode="External"/><Relationship Id="rId126" Type="http://schemas.openxmlformats.org/officeDocument/2006/relationships/hyperlink" Target="https://portal.scotsman-ice.com/ResourceCenter/Files/GetImage/F070D254-FBA5-4662-854E-ED47C4434036/jpg" TargetMode="External"/><Relationship Id="rId147" Type="http://schemas.openxmlformats.org/officeDocument/2006/relationships/hyperlink" Target="https://www.scotsman-ice.com/products/Nuggets/Modular/N0922-Prodigy-Plus" TargetMode="External"/><Relationship Id="rId168" Type="http://schemas.openxmlformats.org/officeDocument/2006/relationships/hyperlink" Target="https://portal.scotsman-ice.com/ResourceCenter/Files/GetFile/F84E43D1-C61C-4E5F-8991-2762CA1453B6" TargetMode="External"/><Relationship Id="rId312" Type="http://schemas.openxmlformats.org/officeDocument/2006/relationships/hyperlink" Target="https://portal.scotsman-ice.com/ResourceCenter/Files/GetFile/326C42DF-BBF4-42C8-BDC1-DCAE26F944EF" TargetMode="External"/><Relationship Id="rId333" Type="http://schemas.openxmlformats.org/officeDocument/2006/relationships/hyperlink" Target="https://www.scotsman-ice.com/products/Cube/Modular/MC0630-Prodigy-ELITE" TargetMode="External"/><Relationship Id="rId354" Type="http://schemas.openxmlformats.org/officeDocument/2006/relationships/hyperlink" Target="https://portal.scotsman-ice.com/ResourceCenter/Files/GetFile/9DD42E1E-8C24-4260-B9D3-D0D67BA06ECC" TargetMode="External"/><Relationship Id="rId51" Type="http://schemas.openxmlformats.org/officeDocument/2006/relationships/hyperlink" Target="https://www.scotsman-ice.com/products/Ice-Dispensers/Ice-Water/HID540-Meridian-Series-Ice-and-Water-Dispenser" TargetMode="External"/><Relationship Id="rId72" Type="http://schemas.openxmlformats.org/officeDocument/2006/relationships/hyperlink" Target="https://portal.scotsman-ice.com/ResourceCenter/Files/GetImage/B519AB03-0C28-4D3A-8895-A7FB99AE7EB4/jpg" TargetMode="External"/><Relationship Id="rId93" Type="http://schemas.openxmlformats.org/officeDocument/2006/relationships/hyperlink" Target="https://portal.scotsman-ice.com/ResourceCenter/Files/GetImage/32FBF342-D24C-41B7-A387-A34FBE79862E/jpg" TargetMode="External"/><Relationship Id="rId189" Type="http://schemas.openxmlformats.org/officeDocument/2006/relationships/hyperlink" Target="https://portal.scotsman-ice.com/ResourceCenter/Files/GetFile/A9E2E2D8-C8EC-47E1-9E03-AC137E7846FD" TargetMode="External"/><Relationship Id="rId375" Type="http://schemas.openxmlformats.org/officeDocument/2006/relationships/hyperlink" Target="https://portal.scotsman-ice.com/ResourceCenter/Files/GetFile/9DD42E1E-8C24-4260-B9D3-D0D67BA06ECC" TargetMode="External"/><Relationship Id="rId396" Type="http://schemas.openxmlformats.org/officeDocument/2006/relationships/hyperlink" Target="https://portal.scotsman-ice.com/ResourceCenter/Files/GetFile/713EA742-E86C-457A-B29A-7810FBC67AFC" TargetMode="External"/><Relationship Id="rId3" Type="http://schemas.openxmlformats.org/officeDocument/2006/relationships/hyperlink" Target="https://www.scotsman-ice.com/products/Cubers/Undercounter/UC2024" TargetMode="External"/><Relationship Id="rId214" Type="http://schemas.openxmlformats.org/officeDocument/2006/relationships/hyperlink" Target="https://www.scotsman-ice.com/products/Nuggets/Modular/N2030-Prodigy-Plus" TargetMode="External"/><Relationship Id="rId235" Type="http://schemas.openxmlformats.org/officeDocument/2006/relationships/hyperlink" Target="https://portal.scotsman-ice.com/ResourceCenter/Files/GetImage/AEFA42D0-7DCB-47F5-B231-DA68783C2C5A/jpg" TargetMode="External"/><Relationship Id="rId256" Type="http://schemas.openxmlformats.org/officeDocument/2006/relationships/hyperlink" Target="https://www.scotsman-ice.com/products/Cube/Modular/MC0830-Prodigy-ELITE" TargetMode="External"/><Relationship Id="rId277" Type="http://schemas.openxmlformats.org/officeDocument/2006/relationships/hyperlink" Target="https://www.scotsman-ice.com/products/Cube/Modular/MC1448-Prodigy-ELITE" TargetMode="External"/><Relationship Id="rId298" Type="http://schemas.openxmlformats.org/officeDocument/2006/relationships/hyperlink" Target="https://portal.scotsman-ice.com/ResourceCenter/Files/GetFile/9838A439-189C-47EF-BB78-F07EFE357E28" TargetMode="External"/><Relationship Id="rId400" Type="http://schemas.openxmlformats.org/officeDocument/2006/relationships/hyperlink" Target="https://portal.scotsman-ice.com/ResourceCenter/Files/GetFile/D514D593-05D4-4762-81B2-5EFBB7F3378D" TargetMode="External"/><Relationship Id="rId421" Type="http://schemas.openxmlformats.org/officeDocument/2006/relationships/hyperlink" Target="https://portal.scotsman-ice.com/ResourceCenter/Files/GetFile/B786DB81-E9E4-4727-9024-ED08238735CF" TargetMode="External"/><Relationship Id="rId442" Type="http://schemas.openxmlformats.org/officeDocument/2006/relationships/hyperlink" Target="https://portal.scotsman-ice.com/ResourceCenter/Files/GetFile/5D25D607-0370-4FAB-B178-30266D1A5C30" TargetMode="External"/><Relationship Id="rId116" Type="http://schemas.openxmlformats.org/officeDocument/2006/relationships/hyperlink" Target="https://portal.scotsman-ice.com/ResourceCenter/Files/GetFile/23FC9642-61C8-4796-930A-A865B7465B04" TargetMode="External"/><Relationship Id="rId137" Type="http://schemas.openxmlformats.org/officeDocument/2006/relationships/hyperlink" Target="https://www.scotsman-ice.com/products/Nuggets/Modular/N0422-Prodigy-Plus" TargetMode="External"/><Relationship Id="rId158" Type="http://schemas.openxmlformats.org/officeDocument/2006/relationships/hyperlink" Target="https://www.scotsman-ice.com/products/Nuggets/Modular/N1322-Prodigy-Plus" TargetMode="External"/><Relationship Id="rId302" Type="http://schemas.openxmlformats.org/officeDocument/2006/relationships/hyperlink" Target="https://www.scotsman-ice.com/products/Ice-Dispensers/Ice-Water/HID207-Meridian-Compact-Ice-and-Water-Dispenser" TargetMode="External"/><Relationship Id="rId323" Type="http://schemas.openxmlformats.org/officeDocument/2006/relationships/hyperlink" Target="https://www.scotsman-ice.com/products/Cube/Modular/MC0330-Prodigy-ELITE" TargetMode="External"/><Relationship Id="rId344" Type="http://schemas.openxmlformats.org/officeDocument/2006/relationships/hyperlink" Target="https://portal.scotsman-ice.com/ResourceCenter/Files/GetFile/D0C8AF68-5031-4857-920C-3518AC198F53" TargetMode="External"/><Relationship Id="rId20" Type="http://schemas.openxmlformats.org/officeDocument/2006/relationships/hyperlink" Target="https://portal.scotsman-ice.com/ResourceCenter/Files/GetFile/758ABE2F-7628-4517-890C-4406ABAE76D2" TargetMode="External"/><Relationship Id="rId41" Type="http://schemas.openxmlformats.org/officeDocument/2006/relationships/hyperlink" Target="https://www.scotsman-ice.com/products/Cubers/Undercounter/CU50" TargetMode="External"/><Relationship Id="rId62" Type="http://schemas.openxmlformats.org/officeDocument/2006/relationships/hyperlink" Target="https://www.scotsman-ice.com/products/Nuggets/Undercounter/UN324" TargetMode="External"/><Relationship Id="rId83" Type="http://schemas.openxmlformats.org/officeDocument/2006/relationships/hyperlink" Target="https://portal.scotsman-ice.com/ResourceCenter/Files/GetFile/34C3A97A-BB0D-421D-94FC-D0625E221C1E" TargetMode="External"/><Relationship Id="rId179" Type="http://schemas.openxmlformats.org/officeDocument/2006/relationships/hyperlink" Target="https://www.scotsman-ice.com/products/Ice-Dispensers/Ice-Water/HID540-Meridian-Series-Ice-and-Water-Dispenser" TargetMode="External"/><Relationship Id="rId365" Type="http://schemas.openxmlformats.org/officeDocument/2006/relationships/hyperlink" Target="https://portal.scotsman-ice.com/ResourceCenter/Files/GetImage/7F5D20D0-4300-4713-8592-1033CE9F8CC5/jpg" TargetMode="External"/><Relationship Id="rId386" Type="http://schemas.openxmlformats.org/officeDocument/2006/relationships/hyperlink" Target="https://portal.scotsman-ice.com/ResourceCenter/Files/GetFile/4666C5EF-2FCC-4C5A-8EA9-FC38DA4935C7" TargetMode="External"/><Relationship Id="rId190" Type="http://schemas.openxmlformats.org/officeDocument/2006/relationships/hyperlink" Target="https://portal.scotsman-ice.com/ResourceCenter/Files/GetFile/A9E2E2D8-C8EC-47E1-9E03-AC137E7846FD" TargetMode="External"/><Relationship Id="rId204" Type="http://schemas.openxmlformats.org/officeDocument/2006/relationships/hyperlink" Target="https://portal.scotsman-ice.com/ResourceCenter/Files/GetImage/4FF9E007-E376-446D-8411-DEAA68B03F43/jpg" TargetMode="External"/><Relationship Id="rId225" Type="http://schemas.openxmlformats.org/officeDocument/2006/relationships/hyperlink" Target="https://www.scotsman-ice.com/products/Bin-Storage/Modular/BL1048S-BL1360S-BL1660S" TargetMode="External"/><Relationship Id="rId246" Type="http://schemas.openxmlformats.org/officeDocument/2006/relationships/hyperlink" Target="https://www.scotsman-ice.com/products/Cube/Modular/MC0530-Prodigy-ELITE" TargetMode="External"/><Relationship Id="rId267" Type="http://schemas.openxmlformats.org/officeDocument/2006/relationships/hyperlink" Target="https://www.scotsman-ice.com/products/Cube/Modular/MC1448-Prodigy-ELITE" TargetMode="External"/><Relationship Id="rId288" Type="http://schemas.openxmlformats.org/officeDocument/2006/relationships/hyperlink" Target="https://www.scotsman-ice.com/products/Cube/Modular/MC2148-Prodigy-ELITE" TargetMode="External"/><Relationship Id="rId411" Type="http://schemas.openxmlformats.org/officeDocument/2006/relationships/hyperlink" Target="https://portal.scotsman-ice.com/ResourceCenter/Files/GetFile/8C635E7C-23A0-48CE-ADD7-AE3820518245" TargetMode="External"/><Relationship Id="rId432" Type="http://schemas.openxmlformats.org/officeDocument/2006/relationships/hyperlink" Target="https://portal.scotsman-ice.com/ResourceCenter/Files/GetFile/6FD4E7BB-9E76-4844-984C-FBD936DED53E" TargetMode="External"/><Relationship Id="rId106" Type="http://schemas.openxmlformats.org/officeDocument/2006/relationships/hyperlink" Target="https://portal.scotsman-ice.com/ResourceCenter/Files/GetFile/F28C2608-ACC8-41AC-8CAA-12DE5F7EFDD3" TargetMode="External"/><Relationship Id="rId127" Type="http://schemas.openxmlformats.org/officeDocument/2006/relationships/hyperlink" Target="https://portal.scotsman-ice.com/ResourceCenter/Files/GetImage/B0BE8D7E-B1A7-427B-BA0A-79CFAE8CFBA1/jpg" TargetMode="External"/><Relationship Id="rId313" Type="http://schemas.openxmlformats.org/officeDocument/2006/relationships/hyperlink" Target="https://portal.scotsman-ice.com/ResourceCenter/Files/GetFile/326C42DF-BBF4-42C8-BDC1-DCAE26F944EF" TargetMode="External"/><Relationship Id="rId10" Type="http://schemas.openxmlformats.org/officeDocument/2006/relationships/hyperlink" Target="https://portal.scotsman-ice.com/ResourceCenter/Files/GetFile/6FA152C4-D9D7-42FD-99C2-CECD1581C8D4" TargetMode="External"/><Relationship Id="rId31" Type="http://schemas.openxmlformats.org/officeDocument/2006/relationships/hyperlink" Target="https://www.scotsman-ice.com/products/Bin-Storage/Modular/B948S" TargetMode="External"/><Relationship Id="rId52" Type="http://schemas.openxmlformats.org/officeDocument/2006/relationships/hyperlink" Target="https://www.scotsman-ice.com/products/Ice-Dispensers/Ice-Water/HID540-Meridian-Series-Ice-and-Water-Dispenser" TargetMode="External"/><Relationship Id="rId73" Type="http://schemas.openxmlformats.org/officeDocument/2006/relationships/hyperlink" Target="https://portal.scotsman-ice.com/ResourceCenter/Files/GetImage/B519AB03-0C28-4D3A-8895-A7FB99AE7EB4/jpg" TargetMode="External"/><Relationship Id="rId94" Type="http://schemas.openxmlformats.org/officeDocument/2006/relationships/hyperlink" Target="https://www.scotsman-ice.com/products/Flakers/Modular/F0522-Prodigy-Plus" TargetMode="External"/><Relationship Id="rId148" Type="http://schemas.openxmlformats.org/officeDocument/2006/relationships/hyperlink" Target="https://www.scotsman-ice.com/products/Nuggets/Modular/N0922-Prodigy-Plus" TargetMode="External"/><Relationship Id="rId169" Type="http://schemas.openxmlformats.org/officeDocument/2006/relationships/hyperlink" Target="https://portal.scotsman-ice.com/ResourceCenter/Files/GetFile/DB24095A-63B8-4DD3-939C-EC0A0D531FC0" TargetMode="External"/><Relationship Id="rId334" Type="http://schemas.openxmlformats.org/officeDocument/2006/relationships/hyperlink" Target="https://www.scotsman-ice.com/products/Cube/Modular/MC0630-Prodigy-ELITE" TargetMode="External"/><Relationship Id="rId355" Type="http://schemas.openxmlformats.org/officeDocument/2006/relationships/hyperlink" Target="https://portal.scotsman-ice.com/ResourceCenter/Files/GetFile/23FC9642-61C8-4796-930A-A865B7465B04" TargetMode="External"/><Relationship Id="rId376" Type="http://schemas.openxmlformats.org/officeDocument/2006/relationships/hyperlink" Target="https://portal.scotsman-ice.com/ResourceCenter/Files/GetImage/F8A2F329-FD02-4C99-BC56-15CE8D080DCC/jpg" TargetMode="External"/><Relationship Id="rId397" Type="http://schemas.openxmlformats.org/officeDocument/2006/relationships/hyperlink" Target="https://portal.scotsman-ice.com/ResourceCenter/Files/GetFile/713EA742-E86C-457A-B29A-7810FBC67AFC" TargetMode="External"/><Relationship Id="rId4" Type="http://schemas.openxmlformats.org/officeDocument/2006/relationships/hyperlink" Target="https://www.scotsman-ice.com/products/Cubers/Undercounter/UC2024" TargetMode="External"/><Relationship Id="rId180" Type="http://schemas.openxmlformats.org/officeDocument/2006/relationships/hyperlink" Target="https://www.scotsman-ice.com/products/Ice-Dispensers/Ice-Water/HID540-Meridian-Series-Ice-and-Water-Dispenser" TargetMode="External"/><Relationship Id="rId215" Type="http://schemas.openxmlformats.org/officeDocument/2006/relationships/hyperlink" Target="https://www.scotsman-ice.com/products/Flakers/Modular/F2330-Prodigy-Plus" TargetMode="External"/><Relationship Id="rId236" Type="http://schemas.openxmlformats.org/officeDocument/2006/relationships/hyperlink" Target="https://portal.scotsman-ice.com/ResourceCenter/Files/GetImage/3862020F-25AC-4D80-B269-7E47FA4D757D/jpg" TargetMode="External"/><Relationship Id="rId257" Type="http://schemas.openxmlformats.org/officeDocument/2006/relationships/hyperlink" Target="https://www.scotsman-ice.com/products/Cube/Modular/MC0830-Prodigy-ELITE" TargetMode="External"/><Relationship Id="rId278" Type="http://schemas.openxmlformats.org/officeDocument/2006/relationships/hyperlink" Target="https://www.scotsman-ice.com/products/Cube/Modular/MC1848-Prodigy-ELITE" TargetMode="External"/><Relationship Id="rId401" Type="http://schemas.openxmlformats.org/officeDocument/2006/relationships/hyperlink" Target="https://portal.scotsman-ice.com/ResourceCenter/Files/GetFile/D514D593-05D4-4762-81B2-5EFBB7F3378D" TargetMode="External"/><Relationship Id="rId422" Type="http://schemas.openxmlformats.org/officeDocument/2006/relationships/hyperlink" Target="https://portal.scotsman-ice.com/ResourceCenter/Files/GetFile/B3DB72A2-7BFA-4424-BF07-8172BAC9754F" TargetMode="External"/><Relationship Id="rId443" Type="http://schemas.openxmlformats.org/officeDocument/2006/relationships/hyperlink" Target="https://portal.scotsman-ice.com/ResourceCenter/Files/GetImage/714D2554-46A8-4ECC-91CB-108516CB1FE5/jpg" TargetMode="External"/><Relationship Id="rId303" Type="http://schemas.openxmlformats.org/officeDocument/2006/relationships/hyperlink" Target="https://portal.scotsman-ice.com/ResourceCenter/Files/GetImage/37D6F8D2-0063-4122-A26E-E5936D9E03E0/jpg" TargetMode="External"/><Relationship Id="rId42" Type="http://schemas.openxmlformats.org/officeDocument/2006/relationships/hyperlink" Target="https://www.scotsman-ice.com/products/Flakers/Modular/FME2404-Flaker" TargetMode="External"/><Relationship Id="rId84" Type="http://schemas.openxmlformats.org/officeDocument/2006/relationships/hyperlink" Target="https://portal.scotsman-ice.com/ResourceCenter/Files/GetFile/378F1AA6-F057-458D-AE4A-276B00907C6A" TargetMode="External"/><Relationship Id="rId138" Type="http://schemas.openxmlformats.org/officeDocument/2006/relationships/hyperlink" Target="https://www.scotsman-ice.com/products/Nuggets/Modular/N0622-Prodigy-Plus" TargetMode="External"/><Relationship Id="rId345" Type="http://schemas.openxmlformats.org/officeDocument/2006/relationships/hyperlink" Target="https://portal.scotsman-ice.com/ResourceCenter/Files/GetFile/D0C8AF68-5031-4857-920C-3518AC198F53" TargetMode="External"/><Relationship Id="rId387" Type="http://schemas.openxmlformats.org/officeDocument/2006/relationships/hyperlink" Target="https://portal.scotsman-ice.com/ResourceCenter/Files/GetImage/C556FBD8-C004-43EC-9320-6182D523FE68/jpg" TargetMode="External"/><Relationship Id="rId191" Type="http://schemas.openxmlformats.org/officeDocument/2006/relationships/hyperlink" Target="https://portal.scotsman-ice.com/ResourceCenter/Files/GetFile/A9E2E2D8-C8EC-47E1-9E03-AC137E7846FD" TargetMode="External"/><Relationship Id="rId205" Type="http://schemas.openxmlformats.org/officeDocument/2006/relationships/hyperlink" Target="https://portal.scotsman-ice.com/ResourceCenter/Files/GetImage/4FF9E007-E376-446D-8411-DEAA68B03F43/jpg" TargetMode="External"/><Relationship Id="rId247" Type="http://schemas.openxmlformats.org/officeDocument/2006/relationships/hyperlink" Target="https://www.scotsman-ice.com/products/Cube/Modular/MC0530-Prodigy-ELITE" TargetMode="External"/><Relationship Id="rId412" Type="http://schemas.openxmlformats.org/officeDocument/2006/relationships/hyperlink" Target="https://portal.scotsman-ice.com/ResourceCenter/Files/GetFile/8C635E7C-23A0-48CE-ADD7-AE3820518245" TargetMode="External"/><Relationship Id="rId107" Type="http://schemas.openxmlformats.org/officeDocument/2006/relationships/hyperlink" Target="https://portal.scotsman-ice.com/ResourceCenter/Files/GetFile/34C3A97A-BB0D-421D-94FC-D0625E221C1E" TargetMode="External"/><Relationship Id="rId289" Type="http://schemas.openxmlformats.org/officeDocument/2006/relationships/hyperlink" Target="https://www.scotsman-ice.com/products/Cube/Modular/MC2148-Prodigy-ELITE" TargetMode="External"/><Relationship Id="rId11" Type="http://schemas.openxmlformats.org/officeDocument/2006/relationships/hyperlink" Target="https://portal.scotsman-ice.com/ResourceCenter/Files/GetFile/6FA152C4-D9D7-42FD-99C2-CECD1581C8D4" TargetMode="External"/><Relationship Id="rId53" Type="http://schemas.openxmlformats.org/officeDocument/2006/relationships/hyperlink" Target="https://www.scotsman-ice.com/products/Ice-Dispensers/Ice-Water/HID540-Meridian-Series-Ice-and-Water-Dispenser" TargetMode="External"/><Relationship Id="rId149" Type="http://schemas.openxmlformats.org/officeDocument/2006/relationships/hyperlink" Target="https://www.scotsman-ice.com/products/Nuggets/Modular/N0922-Prodigy-Plus" TargetMode="External"/><Relationship Id="rId314" Type="http://schemas.openxmlformats.org/officeDocument/2006/relationships/hyperlink" Target="https://portal.scotsman-ice.com/ResourceCenter/Files/GetFile/326C42DF-BBF4-42C8-BDC1-DCAE26F944EF" TargetMode="External"/><Relationship Id="rId356" Type="http://schemas.openxmlformats.org/officeDocument/2006/relationships/hyperlink" Target="https://portal.scotsman-ice.com/ResourceCenter/Files/GetImage/F070D254-FBA5-4662-854E-ED47C4434036/jpg" TargetMode="External"/><Relationship Id="rId398" Type="http://schemas.openxmlformats.org/officeDocument/2006/relationships/hyperlink" Target="https://portal.scotsman-ice.com/ResourceCenter/Files/GetFile/713EA742-E86C-457A-B29A-7810FBC67AFC" TargetMode="External"/><Relationship Id="rId95" Type="http://schemas.openxmlformats.org/officeDocument/2006/relationships/hyperlink" Target="https://www.scotsman-ice.com/products/Flakers/Modular/F0522-Prodigy-Plus" TargetMode="External"/><Relationship Id="rId160" Type="http://schemas.openxmlformats.org/officeDocument/2006/relationships/hyperlink" Target="https://www.scotsman-ice.com/products/Nuggets/Modular/N1322-Prodigy-Plus" TargetMode="External"/><Relationship Id="rId216" Type="http://schemas.openxmlformats.org/officeDocument/2006/relationships/hyperlink" Target="https://www.scotsman-ice.com/products/Flakers/Modular/F2330-Prodigy-Plus" TargetMode="External"/><Relationship Id="rId423" Type="http://schemas.openxmlformats.org/officeDocument/2006/relationships/hyperlink" Target="https://portal.scotsman-ice.com/ResourceCenter/Files/GetImage/F85ECF92-79F2-4E8D-89BE-9208C111C777/jpg" TargetMode="External"/><Relationship Id="rId258" Type="http://schemas.openxmlformats.org/officeDocument/2006/relationships/hyperlink" Target="https://www.scotsman-ice.com/products/Cube/Modular/MC1030-Prodigy-ELITE" TargetMode="External"/><Relationship Id="rId22" Type="http://schemas.openxmlformats.org/officeDocument/2006/relationships/hyperlink" Target="https://portal.scotsman-ice.com/ResourceCenter/Files/GetFile/F84E43D1-C61C-4E5F-8991-2762CA1453B6" TargetMode="External"/><Relationship Id="rId64" Type="http://schemas.openxmlformats.org/officeDocument/2006/relationships/hyperlink" Target="https://portal.scotsman-ice.com/ResourceCenter/Files/GetImage/EAD3EAC6-08EA-42D9-ADBE-556F69CD7EDE/jpg" TargetMode="External"/><Relationship Id="rId118" Type="http://schemas.openxmlformats.org/officeDocument/2006/relationships/hyperlink" Target="https://portal.scotsman-ice.com/ResourceCenter/Files/GetFile/9DD42E1E-8C24-4260-B9D3-D0D67BA06ECC" TargetMode="External"/><Relationship Id="rId325" Type="http://schemas.openxmlformats.org/officeDocument/2006/relationships/hyperlink" Target="https://www.scotsman-ice.com/products/Cube/Modular/MC0330-Prodigy-ELITE" TargetMode="External"/><Relationship Id="rId367" Type="http://schemas.openxmlformats.org/officeDocument/2006/relationships/hyperlink" Target="https://portal.scotsman-ice.com/ResourceCenter/Files/GetFile/23FC9642-61C8-4796-930A-A865B7465B04" TargetMode="External"/><Relationship Id="rId171" Type="http://schemas.openxmlformats.org/officeDocument/2006/relationships/hyperlink" Target="https://portal.scotsman-ice.com/ResourceCenter/Files/GetImage/6717D83A-475D-4157-8068-A2E106B4D306/jpg" TargetMode="External"/><Relationship Id="rId227" Type="http://schemas.openxmlformats.org/officeDocument/2006/relationships/hyperlink" Target="https://portal.scotsman-ice.com/ResourceCenter/Files/GetFile/022551FA-5392-44A2-B7EF-9E49D8879150" TargetMode="External"/><Relationship Id="rId269" Type="http://schemas.openxmlformats.org/officeDocument/2006/relationships/hyperlink" Target="https://www.scotsman-ice.com/products/Cube/Modular/MC1448-Prodigy-ELITE" TargetMode="External"/><Relationship Id="rId434" Type="http://schemas.openxmlformats.org/officeDocument/2006/relationships/hyperlink" Target="https://portal.scotsman-ice.com/ResourceCenter/Files/GetImage/012F5D16-C1EB-4EC5-B9A2-305E0A0A9C84/jpg" TargetMode="External"/><Relationship Id="rId33" Type="http://schemas.openxmlformats.org/officeDocument/2006/relationships/hyperlink" Target="https://www.scotsman-ice.com/products/Cubers/Undercounter/CU0715" TargetMode="External"/><Relationship Id="rId129" Type="http://schemas.openxmlformats.org/officeDocument/2006/relationships/hyperlink" Target="https://portal.scotsman-ice.com/ResourceCenter/Files/GetImage/0D6F28BD-CD0D-4D4D-9A7E-E8586949C3DF/jpg" TargetMode="External"/><Relationship Id="rId280" Type="http://schemas.openxmlformats.org/officeDocument/2006/relationships/hyperlink" Target="https://www.scotsman-ice.com/products/Cube/Modular/MC1848-Prodigy-ELITE" TargetMode="External"/><Relationship Id="rId336" Type="http://schemas.openxmlformats.org/officeDocument/2006/relationships/hyperlink" Target="https://www.scotsman-ice.com/products/Cube/Modular/MC0722-Prodigy-ELITE" TargetMode="External"/><Relationship Id="rId75" Type="http://schemas.openxmlformats.org/officeDocument/2006/relationships/hyperlink" Target="https://portal.scotsman-ice.com/ResourceCenter/Files/GetImage/E65B919B-E1AA-47DC-896F-7386DE6FE83D/jpg" TargetMode="External"/><Relationship Id="rId140" Type="http://schemas.openxmlformats.org/officeDocument/2006/relationships/hyperlink" Target="https://www.scotsman-ice.com/products/Nuggets/Modular/N0622-Prodigy-Plus" TargetMode="External"/><Relationship Id="rId182" Type="http://schemas.openxmlformats.org/officeDocument/2006/relationships/hyperlink" Target="https://portal.scotsman-ice.com/ResourceCenter/Files/GetFile/4D5F20B3-83B5-43B6-9CCD-90CB53B510A0" TargetMode="External"/><Relationship Id="rId378" Type="http://schemas.openxmlformats.org/officeDocument/2006/relationships/hyperlink" Target="https://portal.scotsman-ice.com/ResourceCenter/Files/GetFile/FF3D2CC0-3AA8-483A-9939-DB9D7A101005" TargetMode="External"/><Relationship Id="rId403" Type="http://schemas.openxmlformats.org/officeDocument/2006/relationships/hyperlink" Target="https://portal.scotsman-ice.com/ResourceCenter/Files/GetImage/389221A0-5F61-4340-B6A2-AC5B3346D5BC/jpg" TargetMode="External"/><Relationship Id="rId6" Type="http://schemas.openxmlformats.org/officeDocument/2006/relationships/hyperlink" Target="https://www.scotsman-ice.com/products/Cubers/Undercounter/UC2724" TargetMode="External"/><Relationship Id="rId238" Type="http://schemas.openxmlformats.org/officeDocument/2006/relationships/hyperlink" Target="https://www.scotsman-ice.com/products/Cube/Modular/MC0522-Prodigy-ELITE" TargetMode="External"/><Relationship Id="rId445" Type="http://schemas.openxmlformats.org/officeDocument/2006/relationships/printerSettings" Target="../printerSettings/printerSettings1.bin"/><Relationship Id="rId291" Type="http://schemas.openxmlformats.org/officeDocument/2006/relationships/hyperlink" Target="https://www.scotsman-ice.com/products/Cube/Modular/MC2648-Prodigy-ELITE" TargetMode="External"/><Relationship Id="rId305" Type="http://schemas.openxmlformats.org/officeDocument/2006/relationships/hyperlink" Target="https://portal.scotsman-ice.com/ResourceCenter/Files/GetImage/D0DECD49-5DC7-4998-A4DC-5DDDB1AF350C/jpg" TargetMode="External"/><Relationship Id="rId347" Type="http://schemas.openxmlformats.org/officeDocument/2006/relationships/hyperlink" Target="https://portal.scotsman-ice.com/ResourceCenter/Files/GetFile/F28C2608-ACC8-41AC-8CAA-12DE5F7EFDD3" TargetMode="External"/><Relationship Id="rId44" Type="http://schemas.openxmlformats.org/officeDocument/2006/relationships/hyperlink" Target="https://www.scotsman-ice.com/products/Ice-Dispensers/Hotel/HD30-iceValet" TargetMode="External"/><Relationship Id="rId86" Type="http://schemas.openxmlformats.org/officeDocument/2006/relationships/hyperlink" Target="https://portal.scotsman-ice.com/ResourceCenter/Files/GetFile/34C3A97A-BB0D-421D-94FC-D0625E221C1E" TargetMode="External"/><Relationship Id="rId151" Type="http://schemas.openxmlformats.org/officeDocument/2006/relationships/hyperlink" Target="https://www.scotsman-ice.com/products/Nuggets/Modular/N0922-Prodigy-Plus" TargetMode="External"/><Relationship Id="rId389" Type="http://schemas.openxmlformats.org/officeDocument/2006/relationships/hyperlink" Target="https://portal.scotsman-ice.com/ResourceCenter/Files/GetImage/C556FBD8-C004-43EC-9320-6182D523FE68/jpg" TargetMode="External"/><Relationship Id="rId193" Type="http://schemas.openxmlformats.org/officeDocument/2006/relationships/hyperlink" Target="https://portal.scotsman-ice.com/ResourceCenter/Files/GetFile/A9E2E2D8-C8EC-47E1-9E03-AC137E7846FD" TargetMode="External"/><Relationship Id="rId207" Type="http://schemas.openxmlformats.org/officeDocument/2006/relationships/hyperlink" Target="https://www.scotsman-ice.com/products/Nuggets/Modular/N2030-Prodigy-Plus" TargetMode="External"/><Relationship Id="rId249" Type="http://schemas.openxmlformats.org/officeDocument/2006/relationships/hyperlink" Target="https://www.scotsman-ice.com/products/Cube/Modular/MC0630-Prodigy-ELITE" TargetMode="External"/><Relationship Id="rId414" Type="http://schemas.openxmlformats.org/officeDocument/2006/relationships/hyperlink" Target="https://portal.scotsman-ice.com/ResourceCenter/Files/GetImage/F3BE2CAC-7CAA-480A-9E68-FA1A86FE9EAD/jpg" TargetMode="External"/><Relationship Id="rId13" Type="http://schemas.openxmlformats.org/officeDocument/2006/relationships/hyperlink" Target="https://portal.scotsman-ice.com/ResourceCenter/Files/GetFile/6FA152C4-D9D7-42FD-99C2-CECD1581C8D4" TargetMode="External"/><Relationship Id="rId109" Type="http://schemas.openxmlformats.org/officeDocument/2006/relationships/hyperlink" Target="https://portal.scotsman-ice.com/ResourceCenter/Files/GetFile/23FC9642-61C8-4796-930A-A865B7465B04" TargetMode="External"/><Relationship Id="rId260" Type="http://schemas.openxmlformats.org/officeDocument/2006/relationships/hyperlink" Target="https://www.scotsman-ice.com/products/Cube/Modular/MC1030-Prodigy-ELITE" TargetMode="External"/><Relationship Id="rId316" Type="http://schemas.openxmlformats.org/officeDocument/2006/relationships/hyperlink" Target="https://www.scotsman-ice.com/products/Ice-Dispensers/Ice-Only/IOD150" TargetMode="External"/><Relationship Id="rId55" Type="http://schemas.openxmlformats.org/officeDocument/2006/relationships/hyperlink" Target="https://www.scotsman-ice.com/products/Flakers/Undercounter/UF1415" TargetMode="External"/><Relationship Id="rId97" Type="http://schemas.openxmlformats.org/officeDocument/2006/relationships/hyperlink" Target="https://www.scotsman-ice.com/products/Flakers/Modular/F0822-Prodigy-Plus" TargetMode="External"/><Relationship Id="rId120" Type="http://schemas.openxmlformats.org/officeDocument/2006/relationships/hyperlink" Target="https://portal.scotsman-ice.com/ResourceCenter/Files/GetImage/2FB767B4-0F90-490A-A170-FD04A3D3A5FD/jpg" TargetMode="External"/><Relationship Id="rId358" Type="http://schemas.openxmlformats.org/officeDocument/2006/relationships/hyperlink" Target="https://portal.scotsman-ice.com/ResourceCenter/Files/GetImage/B0BE8D7E-B1A7-427B-BA0A-79CFAE8CFBA1/jpg" TargetMode="External"/><Relationship Id="rId162" Type="http://schemas.openxmlformats.org/officeDocument/2006/relationships/hyperlink" Target="https://www.scotsman-ice.com/products/Nuggets/Modular/N1322-Prodigy-Plus" TargetMode="External"/><Relationship Id="rId218" Type="http://schemas.openxmlformats.org/officeDocument/2006/relationships/hyperlink" Target="https://www.scotsman-ice.com/products/Flakers/Modular/F2330-Prodigy-Plus" TargetMode="External"/><Relationship Id="rId425" Type="http://schemas.openxmlformats.org/officeDocument/2006/relationships/hyperlink" Target="https://portal.scotsman-ice.com/ResourceCenter/Files/GetImage/671D78A8-A3C6-4CC4-AFDD-54B7B29859A2/jpg" TargetMode="External"/><Relationship Id="rId271" Type="http://schemas.openxmlformats.org/officeDocument/2006/relationships/hyperlink" Target="https://www.scotsman-ice.com/products/Cube/Modular/MC1448-Prodigy-ELITE" TargetMode="External"/><Relationship Id="rId24" Type="http://schemas.openxmlformats.org/officeDocument/2006/relationships/hyperlink" Target="https://portal.scotsman-ice.com/ResourceCenter/Files/GetFile/DB24095A-63B8-4DD3-939C-EC0A0D531FC0" TargetMode="External"/><Relationship Id="rId66" Type="http://schemas.openxmlformats.org/officeDocument/2006/relationships/hyperlink" Target="https://portal.scotsman-ice.com/ResourceCenter/Files/GetImage/29A2D8BC-ACCF-4655-9223-E6756D39A188/jpg" TargetMode="External"/><Relationship Id="rId131" Type="http://schemas.openxmlformats.org/officeDocument/2006/relationships/hyperlink" Target="https://portal.scotsman-ice.com/ResourceCenter/Files/GetImage/F070D254-FBA5-4662-854E-ED47C4434036/jpg" TargetMode="External"/><Relationship Id="rId327" Type="http://schemas.openxmlformats.org/officeDocument/2006/relationships/hyperlink" Target="https://www.scotsman-ice.com/products/Cube/Modular/MC0530-Prodigy-ELITE" TargetMode="External"/><Relationship Id="rId369" Type="http://schemas.openxmlformats.org/officeDocument/2006/relationships/hyperlink" Target="https://portal.scotsman-ice.com/ResourceCenter/Files/GetFile/F28C2608-ACC8-41AC-8CAA-12DE5F7EFDD3" TargetMode="External"/><Relationship Id="rId173" Type="http://schemas.openxmlformats.org/officeDocument/2006/relationships/hyperlink" Target="https://portal.scotsman-ice.com/ResourceCenter/Files/GetImage/F02EE784-F542-42FE-ACB1-E65E6EB723D8/jpg" TargetMode="External"/><Relationship Id="rId229" Type="http://schemas.openxmlformats.org/officeDocument/2006/relationships/hyperlink" Target="https://www.scotsman-ice.com/products/Bin-Storage/Modular/ICS730-ICS1360-ICS1790" TargetMode="External"/><Relationship Id="rId380" Type="http://schemas.openxmlformats.org/officeDocument/2006/relationships/hyperlink" Target="https://portal.scotsman-ice.com/ResourceCenter/Files/GetImage/9F263CBB-8203-431B-BC61-4D641B6DE5E9/jpg" TargetMode="External"/><Relationship Id="rId436" Type="http://schemas.openxmlformats.org/officeDocument/2006/relationships/hyperlink" Target="https://portal.scotsman-ice.com/ResourceCenter/Files/GetFile/1DCAA347-CD32-400D-BDA0-120E4BAB485B" TargetMode="External"/><Relationship Id="rId240" Type="http://schemas.openxmlformats.org/officeDocument/2006/relationships/hyperlink" Target="https://www.scotsman-ice.com/products/Cube/Modular/MC0522-Prodigy-ELITE" TargetMode="External"/><Relationship Id="rId35" Type="http://schemas.openxmlformats.org/officeDocument/2006/relationships/hyperlink" Target="https://www.scotsman-ice.com/products/Cubers/Undercounter/CU3030" TargetMode="External"/><Relationship Id="rId77" Type="http://schemas.openxmlformats.org/officeDocument/2006/relationships/hyperlink" Target="https://portal.scotsman-ice.com/ResourceCenter/Files/GetImage/0FB47780-E3EA-4E6B-9A95-A2E9133F476F/jpg" TargetMode="External"/><Relationship Id="rId100" Type="http://schemas.openxmlformats.org/officeDocument/2006/relationships/hyperlink" Target="https://www.scotsman-ice.com/products/Flakers/Modular/F1222-Prodigy-Plus" TargetMode="External"/><Relationship Id="rId282" Type="http://schemas.openxmlformats.org/officeDocument/2006/relationships/hyperlink" Target="https://www.scotsman-ice.com/products/Cube/Modular/MC1848-Prodigy-ELITE" TargetMode="External"/><Relationship Id="rId338" Type="http://schemas.openxmlformats.org/officeDocument/2006/relationships/hyperlink" Target="https://www.scotsman-ice.com/products/Cube/Modular/MC0722-Prodigy-ELITE" TargetMode="External"/><Relationship Id="rId8" Type="http://schemas.openxmlformats.org/officeDocument/2006/relationships/hyperlink" Target="https://www.scotsman-ice.com/products/Cubers/Undercounter/UC2724" TargetMode="External"/><Relationship Id="rId142" Type="http://schemas.openxmlformats.org/officeDocument/2006/relationships/hyperlink" Target="https://www.scotsman-ice.com/products/Nuggets/Modular/N0622-Prodigy-Plus" TargetMode="External"/><Relationship Id="rId184" Type="http://schemas.openxmlformats.org/officeDocument/2006/relationships/hyperlink" Target="https://portal.scotsman-ice.com/ResourceCenter/Files/GetFile/4D5F20B3-83B5-43B6-9CCD-90CB53B510A0" TargetMode="External"/><Relationship Id="rId391" Type="http://schemas.openxmlformats.org/officeDocument/2006/relationships/hyperlink" Target="https://portal.scotsman-ice.com/ResourceCenter/Files/GetImage/154CBF5C-DEDF-4B8D-B6F2-5C0F7F5840C9/jpg" TargetMode="External"/><Relationship Id="rId405" Type="http://schemas.openxmlformats.org/officeDocument/2006/relationships/hyperlink" Target="https://portal.scotsman-ice.com/ResourceCenter/Files/GetImage/389221A0-5F61-4340-B6A2-AC5B3346D5BC/jpg" TargetMode="External"/><Relationship Id="rId251" Type="http://schemas.openxmlformats.org/officeDocument/2006/relationships/hyperlink" Target="https://www.scotsman-ice.com/products/Cube/Modular/MC0630-Prodigy-ELITE" TargetMode="External"/><Relationship Id="rId46" Type="http://schemas.openxmlformats.org/officeDocument/2006/relationships/hyperlink" Target="https://www.scotsman-ice.com/products/Ice-Dispensers/Ice-Water/HID312-Meridian-Series-Ice-and-Water-Dispenser" TargetMode="External"/><Relationship Id="rId293" Type="http://schemas.openxmlformats.org/officeDocument/2006/relationships/hyperlink" Target="https://www.scotsman-ice.com/products/Cube/Remote-Low-Side/MC330L-Prodigy-ELITE-Eclipse-1400" TargetMode="External"/><Relationship Id="rId307" Type="http://schemas.openxmlformats.org/officeDocument/2006/relationships/hyperlink" Target="https://portal.scotsman-ice.com/ResourceCenter/Files/GetImage/AF7CEB38-4D1D-47D6-BC32-6E76C55521C9/jpg" TargetMode="External"/><Relationship Id="rId349" Type="http://schemas.openxmlformats.org/officeDocument/2006/relationships/hyperlink" Target="https://portal.scotsman-ice.com/ResourceCenter/Files/GetFile/23FC9642-61C8-4796-930A-A865B7465B04" TargetMode="External"/><Relationship Id="rId88" Type="http://schemas.openxmlformats.org/officeDocument/2006/relationships/hyperlink" Target="https://portal.scotsman-ice.com/ResourceCenter/Files/GetImage/4E4B50F9-BE06-4D47-9AC2-BB76803F7BC0/jpg" TargetMode="External"/><Relationship Id="rId111" Type="http://schemas.openxmlformats.org/officeDocument/2006/relationships/hyperlink" Target="https://portal.scotsman-ice.com/ResourceCenter/Files/GetFile/9DD42E1E-8C24-4260-B9D3-D0D67BA06ECC" TargetMode="External"/><Relationship Id="rId153" Type="http://schemas.openxmlformats.org/officeDocument/2006/relationships/hyperlink" Target="https://www.scotsman-ice.com/products/Nuggets/Modular/N0922-Prodigy-Plus" TargetMode="External"/><Relationship Id="rId195" Type="http://schemas.openxmlformats.org/officeDocument/2006/relationships/hyperlink" Target="https://portal.scotsman-ice.com/ResourceCenter/Files/GetImage/EDEC69C2-94CF-4B29-BD17-628409FD97C3/jpg" TargetMode="External"/><Relationship Id="rId209" Type="http://schemas.openxmlformats.org/officeDocument/2006/relationships/hyperlink" Target="https://www.scotsman-ice.com/products/Nuggets/Modular/N2030-Prodigy-Plus" TargetMode="External"/><Relationship Id="rId360" Type="http://schemas.openxmlformats.org/officeDocument/2006/relationships/hyperlink" Target="https://portal.scotsman-ice.com/ResourceCenter/Files/GetImage/5ADA48C5-1BBA-492E-B24D-E77CD2AC81D8/jpg" TargetMode="External"/><Relationship Id="rId416" Type="http://schemas.openxmlformats.org/officeDocument/2006/relationships/hyperlink" Target="https://portal.scotsman-ice.com/ResourceCenter/Files/GetImage/7B225AE9-A9CD-4C20-8156-12E86F240C7E/jpg" TargetMode="External"/><Relationship Id="rId220" Type="http://schemas.openxmlformats.org/officeDocument/2006/relationships/hyperlink" Target="https://portal.scotsman-ice.com/ResourceCenter/Files/GetFile/EE701DC1-93C5-47E4-9868-8BE651F7E50B" TargetMode="External"/><Relationship Id="rId15" Type="http://schemas.openxmlformats.org/officeDocument/2006/relationships/hyperlink" Target="https://portal.scotsman-ice.com/ResourceCenter/Files/GetFile/6FA152C4-D9D7-42FD-99C2-CECD1581C8D4" TargetMode="External"/><Relationship Id="rId57" Type="http://schemas.openxmlformats.org/officeDocument/2006/relationships/hyperlink" Target="https://www.scotsman-ice.com/products/Flakers/Undercounter/UF424" TargetMode="External"/><Relationship Id="rId262" Type="http://schemas.openxmlformats.org/officeDocument/2006/relationships/hyperlink" Target="https://www.scotsman-ice.com/products/Cube/Modular/MC1030-Prodigy-ELITE" TargetMode="External"/><Relationship Id="rId318" Type="http://schemas.openxmlformats.org/officeDocument/2006/relationships/hyperlink" Target="https://www.scotsman-ice.com/products/Ice-Dispensers/Ice-Only/IOD250" TargetMode="External"/><Relationship Id="rId99" Type="http://schemas.openxmlformats.org/officeDocument/2006/relationships/hyperlink" Target="https://www.scotsman-ice.com/products/Flakers/Modular/F1222-Prodigy-Plus" TargetMode="External"/><Relationship Id="rId122" Type="http://schemas.openxmlformats.org/officeDocument/2006/relationships/hyperlink" Target="https://portal.scotsman-ice.com/ResourceCenter/Files/GetImage/0D6F28BD-CD0D-4D4D-9A7E-E8586949C3DF/jpg" TargetMode="External"/><Relationship Id="rId164" Type="http://schemas.openxmlformats.org/officeDocument/2006/relationships/hyperlink" Target="https://www.scotsman-ice.com/products/Nuggets/Modular/N1322-Prodigy-Plus" TargetMode="External"/><Relationship Id="rId371" Type="http://schemas.openxmlformats.org/officeDocument/2006/relationships/hyperlink" Target="https://portal.scotsman-ice.com/ResourceCenter/Files/GetImage/0D6F28BD-CD0D-4D4D-9A7E-E8586949C3DF/jpg" TargetMode="External"/><Relationship Id="rId427" Type="http://schemas.openxmlformats.org/officeDocument/2006/relationships/hyperlink" Target="https://portal.scotsman-ice.com/ResourceCenter/Files/GetImage/CC92489D-109D-47BF-AC9D-0158B4CC6873/jpg" TargetMode="External"/><Relationship Id="rId26" Type="http://schemas.openxmlformats.org/officeDocument/2006/relationships/hyperlink" Target="https://portal.scotsman-ice.com/ResourceCenter/Files/GetFile/DB24095A-63B8-4DD3-939C-EC0A0D531FC0" TargetMode="External"/><Relationship Id="rId231" Type="http://schemas.openxmlformats.org/officeDocument/2006/relationships/hyperlink" Target="https://www.scotsman-ice.com/products/Bin-Storage/Modular/ICS730-ICS1360-ICS1790" TargetMode="External"/><Relationship Id="rId273" Type="http://schemas.openxmlformats.org/officeDocument/2006/relationships/hyperlink" Target="https://www.scotsman-ice.com/products/Cube/Modular/MC1448-Prodigy-ELITE" TargetMode="External"/><Relationship Id="rId329" Type="http://schemas.openxmlformats.org/officeDocument/2006/relationships/hyperlink" Target="https://www.scotsman-ice.com/products/Cube/Modular/MC0630-Prodigy-ELITE" TargetMode="External"/><Relationship Id="rId68" Type="http://schemas.openxmlformats.org/officeDocument/2006/relationships/hyperlink" Target="https://portal.scotsman-ice.com/ResourceCenter/Files/GetImage/D79F207E-5D81-4F08-9C41-84F01C93DB22/jpg" TargetMode="External"/><Relationship Id="rId133" Type="http://schemas.openxmlformats.org/officeDocument/2006/relationships/hyperlink" Target="https://portal.scotsman-ice.com/ResourceCenter/Files/GetImage/F070D254-FBA5-4662-854E-ED47C4434036/jpg" TargetMode="External"/><Relationship Id="rId175" Type="http://schemas.openxmlformats.org/officeDocument/2006/relationships/hyperlink" Target="https://portal.scotsman-ice.com/ResourceCenter/Files/GetImage/D0ED7E5E-72A1-4A2E-B49C-14E1CE3DDF99/jpg" TargetMode="External"/><Relationship Id="rId340" Type="http://schemas.openxmlformats.org/officeDocument/2006/relationships/hyperlink" Target="https://portal.scotsman-ice.com/ResourceCenter/Files/GetImage/B0BE8D7E-B1A7-427B-BA0A-79CFAE8CFBA1/jpg" TargetMode="External"/><Relationship Id="rId200" Type="http://schemas.openxmlformats.org/officeDocument/2006/relationships/hyperlink" Target="https://portal.scotsman-ice.com/ResourceCenter/Files/GetImage/4FF9E007-E376-446D-8411-DEAA68B03F43/jpg" TargetMode="External"/><Relationship Id="rId382" Type="http://schemas.openxmlformats.org/officeDocument/2006/relationships/hyperlink" Target="https://portal.scotsman-ice.com/ResourceCenter/Files/GetFile/D5C62095-250F-40F2-A9AF-F7ABEF2CDA63" TargetMode="External"/><Relationship Id="rId438" Type="http://schemas.openxmlformats.org/officeDocument/2006/relationships/hyperlink" Target="https://portal.scotsman-ice.com/ResourceCenter/Files/GetFile/B1F1820E-11C8-4603-89CD-10E2D397846C" TargetMode="External"/><Relationship Id="rId242" Type="http://schemas.openxmlformats.org/officeDocument/2006/relationships/hyperlink" Target="https://www.scotsman-ice.com/products/Cube/Modular/MC0522-Prodigy-ELITE" TargetMode="External"/><Relationship Id="rId284" Type="http://schemas.openxmlformats.org/officeDocument/2006/relationships/hyperlink" Target="https://www.scotsman-ice.com/products/Cube/Modular/MC1848-Prodigy-ELITE" TargetMode="External"/><Relationship Id="rId37" Type="http://schemas.openxmlformats.org/officeDocument/2006/relationships/hyperlink" Target="https://www.scotsman-ice.com/products/Cubers/Undercounter/CU3030" TargetMode="External"/><Relationship Id="rId79" Type="http://schemas.openxmlformats.org/officeDocument/2006/relationships/hyperlink" Target="https://portal.scotsman-ice.com/ResourceCenter/Files/GetImage/DB1406E8-DD10-42FF-95F6-8E67728D506E/jpg" TargetMode="External"/><Relationship Id="rId102" Type="http://schemas.openxmlformats.org/officeDocument/2006/relationships/hyperlink" Target="https://www.scotsman-ice.com/products/Flakers/Modular/F1222-Prodigy-Plus" TargetMode="External"/><Relationship Id="rId144" Type="http://schemas.openxmlformats.org/officeDocument/2006/relationships/hyperlink" Target="https://www.scotsman-ice.com/products/Nuggets/Modular/N0922-Prodigy-Plus" TargetMode="External"/><Relationship Id="rId90" Type="http://schemas.openxmlformats.org/officeDocument/2006/relationships/hyperlink" Target="https://portal.scotsman-ice.com/ResourceCenter/Files/GetImage/A0C22F4F-5099-48C2-9925-0F5BB3125143/jpg" TargetMode="External"/><Relationship Id="rId186" Type="http://schemas.openxmlformats.org/officeDocument/2006/relationships/hyperlink" Target="https://portal.scotsman-ice.com/ResourceCenter/Files/GetFile/A9E2E2D8-C8EC-47E1-9E03-AC137E7846FD" TargetMode="External"/><Relationship Id="rId351" Type="http://schemas.openxmlformats.org/officeDocument/2006/relationships/hyperlink" Target="https://portal.scotsman-ice.com/ResourceCenter/Files/GetFile/23FC9642-61C8-4796-930A-A865B7465B04" TargetMode="External"/><Relationship Id="rId393" Type="http://schemas.openxmlformats.org/officeDocument/2006/relationships/hyperlink" Target="https://portal.scotsman-ice.com/ResourceCenter/Files/GetImage/154CBF5C-DEDF-4B8D-B6F2-5C0F7F5840C9/jpg" TargetMode="External"/><Relationship Id="rId407" Type="http://schemas.openxmlformats.org/officeDocument/2006/relationships/hyperlink" Target="https://portal.scotsman-ice.com/ResourceCenter/Files/GetImage/389221A0-5F61-4340-B6A2-AC5B3346D5BC/jpg" TargetMode="External"/><Relationship Id="rId211" Type="http://schemas.openxmlformats.org/officeDocument/2006/relationships/hyperlink" Target="https://www.scotsman-ice.com/products/Nuggets/Modular/N2030-Prodigy-Plus" TargetMode="External"/><Relationship Id="rId253" Type="http://schemas.openxmlformats.org/officeDocument/2006/relationships/hyperlink" Target="https://www.scotsman-ice.com/products/Cube/Modular/MC0830-Prodigy-ELITE" TargetMode="External"/><Relationship Id="rId295" Type="http://schemas.openxmlformats.org/officeDocument/2006/relationships/hyperlink" Target="https://www.scotsman-ice.com/products/Cube/Remote-Low-Side/MC430L-Prodigy-ELITE-Eclipse-1800" TargetMode="External"/><Relationship Id="rId309" Type="http://schemas.openxmlformats.org/officeDocument/2006/relationships/hyperlink" Target="https://portal.scotsman-ice.com/ResourceCenter/Files/GetFile/326C42DF-BBF4-42C8-BDC1-DCAE26F944EF" TargetMode="External"/><Relationship Id="rId48" Type="http://schemas.openxmlformats.org/officeDocument/2006/relationships/hyperlink" Target="https://www.scotsman-ice.com/products/Ice-Dispensers/Ice-Water/HID525-Meridian-Series-Ice-and-Water-Dispenser" TargetMode="External"/><Relationship Id="rId113" Type="http://schemas.openxmlformats.org/officeDocument/2006/relationships/hyperlink" Target="https://portal.scotsman-ice.com/ResourceCenter/Files/GetFile/F28C2608-ACC8-41AC-8CAA-12DE5F7EFDD3" TargetMode="External"/><Relationship Id="rId320" Type="http://schemas.openxmlformats.org/officeDocument/2006/relationships/hyperlink" Target="https://www.scotsman-ice.com/products/Cube/Undercounter/UC0918" TargetMode="External"/><Relationship Id="rId155" Type="http://schemas.openxmlformats.org/officeDocument/2006/relationships/hyperlink" Target="https://www.scotsman-ice.com/products/Nuggets/Modular/N0922-Prodigy-Plus" TargetMode="External"/><Relationship Id="rId197" Type="http://schemas.openxmlformats.org/officeDocument/2006/relationships/hyperlink" Target="https://portal.scotsman-ice.com/ResourceCenter/Files/GetImage/EDEC69C2-94CF-4B29-BD17-628409FD97C3/jpg" TargetMode="External"/><Relationship Id="rId362" Type="http://schemas.openxmlformats.org/officeDocument/2006/relationships/hyperlink" Target="https://portal.scotsman-ice.com/ResourceCenter/Files/GetFile/D0C8AF68-5031-4857-920C-3518AC198F53" TargetMode="External"/><Relationship Id="rId418" Type="http://schemas.openxmlformats.org/officeDocument/2006/relationships/hyperlink" Target="https://portal.scotsman-ice.com/ResourceCenter/Files/GetFile/6A5E3799-F6A4-48FD-B972-F4CBE7E30624" TargetMode="External"/><Relationship Id="rId222" Type="http://schemas.openxmlformats.org/officeDocument/2006/relationships/hyperlink" Target="https://portal.scotsman-ice.com/ResourceCenter/Files/GetFile/EE701DC1-93C5-47E4-9868-8BE651F7E50B" TargetMode="External"/><Relationship Id="rId264" Type="http://schemas.openxmlformats.org/officeDocument/2006/relationships/hyperlink" Target="https://www.scotsman-ice.com/products/Cube/Modular/MC1030-Prodigy-ELITE" TargetMode="External"/><Relationship Id="rId17" Type="http://schemas.openxmlformats.org/officeDocument/2006/relationships/hyperlink" Target="https://portal.scotsman-ice.com/ResourceCenter/Files/GetFile/5E40AA67-FD92-4CEF-9613-F473948936BD" TargetMode="External"/><Relationship Id="rId59" Type="http://schemas.openxmlformats.org/officeDocument/2006/relationships/hyperlink" Target="https://www.scotsman-ice.com/products/Nuggets/Undercounter/UN0815" TargetMode="External"/><Relationship Id="rId124" Type="http://schemas.openxmlformats.org/officeDocument/2006/relationships/hyperlink" Target="https://portal.scotsman-ice.com/ResourceCenter/Files/GetImage/F070D254-FBA5-4662-854E-ED47C4434036/jpg" TargetMode="External"/><Relationship Id="rId70" Type="http://schemas.openxmlformats.org/officeDocument/2006/relationships/hyperlink" Target="https://portal.scotsman-ice.com/ResourceCenter/Files/GetImage/ADEC8316-00E2-407E-A883-12EF0DC072E3/jpg" TargetMode="External"/><Relationship Id="rId166" Type="http://schemas.openxmlformats.org/officeDocument/2006/relationships/hyperlink" Target="https://portal.scotsman-ice.com/ResourceCenter/Files/GetFile/758ABE2F-7628-4517-890C-4406ABAE76D2" TargetMode="External"/><Relationship Id="rId331" Type="http://schemas.openxmlformats.org/officeDocument/2006/relationships/hyperlink" Target="https://www.scotsman-ice.com/products/Cube/Modular/MC0630-Prodigy-ELITE" TargetMode="External"/><Relationship Id="rId373" Type="http://schemas.openxmlformats.org/officeDocument/2006/relationships/hyperlink" Target="https://portal.scotsman-ice.com/ResourceCenter/Files/GetFile/23FC9642-61C8-4796-930A-A865B7465B04" TargetMode="External"/><Relationship Id="rId429" Type="http://schemas.openxmlformats.org/officeDocument/2006/relationships/hyperlink" Target="https://portal.scotsman-ice.com/ResourceCenter/Files/GetFile/EA82B0B2-CD25-4441-92D4-4DDD218ACF38" TargetMode="External"/><Relationship Id="rId1" Type="http://schemas.openxmlformats.org/officeDocument/2006/relationships/hyperlink" Target="https://www.scotsman-ice.com/products/Cubers/Undercounter/UC2024" TargetMode="External"/><Relationship Id="rId233" Type="http://schemas.openxmlformats.org/officeDocument/2006/relationships/hyperlink" Target="https://portal.scotsman-ice.com/ResourceCenter/Files/GetImage/C30329FC-9C20-47ED-8E36-DAAEBB7A9989/jpg" TargetMode="External"/><Relationship Id="rId440" Type="http://schemas.openxmlformats.org/officeDocument/2006/relationships/hyperlink" Target="https://portal.scotsman-ice.com/ResourceCenter/Files/GetFile/1DCAA347-CD32-400D-BDA0-120E4BAB485B" TargetMode="External"/><Relationship Id="rId28" Type="http://schemas.openxmlformats.org/officeDocument/2006/relationships/hyperlink" Target="https://www.scotsman-ice.com/products/Bin-Storage/Modular/B330P-B530P-B530S" TargetMode="External"/><Relationship Id="rId275" Type="http://schemas.openxmlformats.org/officeDocument/2006/relationships/hyperlink" Target="https://www.scotsman-ice.com/products/Cube/Modular/MC1448-Prodigy-ELITE" TargetMode="External"/><Relationship Id="rId300" Type="http://schemas.openxmlformats.org/officeDocument/2006/relationships/hyperlink" Target="https://portal.scotsman-ice.com/ResourceCenter/Files/GetImage/5CD3F36D-CCE6-479C-BDC5-97089E97E984/jpg" TargetMode="External"/><Relationship Id="rId81" Type="http://schemas.openxmlformats.org/officeDocument/2006/relationships/hyperlink" Target="https://portal.scotsman-ice.com/ResourceCenter/Files/GetImage/DB1406E8-DD10-42FF-95F6-8E67728D506E/jpg" TargetMode="External"/><Relationship Id="rId135" Type="http://schemas.openxmlformats.org/officeDocument/2006/relationships/hyperlink" Target="https://www.scotsman-ice.com/products/Nuggets/Modular/N0422-Prodigy-Plus" TargetMode="External"/><Relationship Id="rId177" Type="http://schemas.openxmlformats.org/officeDocument/2006/relationships/hyperlink" Target="https://www.scotsman-ice.com/products/Ice-Dispensers/Ice-Water/HID525-Meridian-Series-Ice-and-Water-Dispenser" TargetMode="External"/><Relationship Id="rId342" Type="http://schemas.openxmlformats.org/officeDocument/2006/relationships/hyperlink" Target="https://portal.scotsman-ice.com/ResourceCenter/Files/GetImage/5ADA48C5-1BBA-492E-B24D-E77CD2AC81D8/jpg" TargetMode="External"/><Relationship Id="rId384" Type="http://schemas.openxmlformats.org/officeDocument/2006/relationships/hyperlink" Target="https://portal.scotsman-ice.com/ResourceCenter/Files/GetImage/68F5D73B-A5D1-411A-9592-1094105FEE0E/jpg" TargetMode="External"/><Relationship Id="rId202" Type="http://schemas.openxmlformats.org/officeDocument/2006/relationships/hyperlink" Target="https://portal.scotsman-ice.com/ResourceCenter/Files/GetImage/4FF9E007-E376-446D-8411-DEAA68B03F43/jpg" TargetMode="External"/><Relationship Id="rId244" Type="http://schemas.openxmlformats.org/officeDocument/2006/relationships/hyperlink" Target="https://www.scotsman-ice.com/products/Cube/Modular/MC0522-Prodigy-ELITE"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portal.scotsman-ice.com/ResourceCenter/Files/GetFile/DB24095A-63B8-4DD3-939C-EC0A0D531FC0" TargetMode="External"/><Relationship Id="rId21" Type="http://schemas.openxmlformats.org/officeDocument/2006/relationships/hyperlink" Target="https://portal.scotsman-ice.com/ResourceCenter/Files/GetFile/BE5B3104-907C-454F-B423-EAA67874F633" TargetMode="External"/><Relationship Id="rId324" Type="http://schemas.openxmlformats.org/officeDocument/2006/relationships/hyperlink" Target="https://portal.scotsman-ice.com/ResourceCenter/Files/GetImage/1E9BF38E-C04D-47AC-ADE5-5B029DBAB6E1/jpg" TargetMode="External"/><Relationship Id="rId531" Type="http://schemas.openxmlformats.org/officeDocument/2006/relationships/hyperlink" Target="https://www.scotsman-ice.com/products/Nuggets/Modular/N1322-Prodigy-Plus" TargetMode="External"/><Relationship Id="rId170" Type="http://schemas.openxmlformats.org/officeDocument/2006/relationships/hyperlink" Target="https://www.scotsman-ice.com/products/Cubers/Modular/C0530-Prodigy-Plus" TargetMode="External"/><Relationship Id="rId268" Type="http://schemas.openxmlformats.org/officeDocument/2006/relationships/hyperlink" Target="https://portal.scotsman-ice.com/ResourceCenter/Files/GetImage/5E20443A-D934-476B-B9CC-FE89B094B7D9/jpg" TargetMode="External"/><Relationship Id="rId475" Type="http://schemas.openxmlformats.org/officeDocument/2006/relationships/hyperlink" Target="https://portal.scotsman-ice.com/ResourceCenter/Files/GetImage/2FB767B4-0F90-490A-A170-FD04A3D3A5FD/jpg" TargetMode="External"/><Relationship Id="rId32" Type="http://schemas.openxmlformats.org/officeDocument/2006/relationships/hyperlink" Target="https://portal.scotsman-ice.com/ResourceCenter/Files/GetFile/69ED5638-FEED-4044-8AEC-73288241BA5B" TargetMode="External"/><Relationship Id="rId128" Type="http://schemas.openxmlformats.org/officeDocument/2006/relationships/hyperlink" Target="https://portal.scotsman-ice.com/ResourceCenter/Files/GetFile/713EA742-E86C-457A-B29A-7810FBC67AFC" TargetMode="External"/><Relationship Id="rId335" Type="http://schemas.openxmlformats.org/officeDocument/2006/relationships/hyperlink" Target="https://portal.scotsman-ice.com/ResourceCenter/Files/GetImage/7164DD68-DB4F-4599-AE2B-3F2F49EBBEAB/jpg" TargetMode="External"/><Relationship Id="rId542" Type="http://schemas.openxmlformats.org/officeDocument/2006/relationships/hyperlink" Target="https://portal.scotsman-ice.com/ResourceCenter/Files/GetFile/F84E43D1-C61C-4E5F-8991-2762CA1453B6" TargetMode="External"/><Relationship Id="rId181" Type="http://schemas.openxmlformats.org/officeDocument/2006/relationships/hyperlink" Target="https://www.scotsman-ice.com/products/Cubers/Modular/C0830-Prodigy-Plus" TargetMode="External"/><Relationship Id="rId402" Type="http://schemas.openxmlformats.org/officeDocument/2006/relationships/hyperlink" Target="https://portal.scotsman-ice.com/ResourceCenter/Files/GetFile/378F1AA6-F057-458D-AE4A-276B00907C6A" TargetMode="External"/><Relationship Id="rId279" Type="http://schemas.openxmlformats.org/officeDocument/2006/relationships/hyperlink" Target="https://portal.scotsman-ice.com/ResourceCenter/Files/GetImage/DADE806C-CC30-445C-8AB2-203F48E52DCF/jpg" TargetMode="External"/><Relationship Id="rId486" Type="http://schemas.openxmlformats.org/officeDocument/2006/relationships/hyperlink" Target="https://portal.scotsman-ice.com/ResourceCenter/Files/GetImage/F070D254-FBA5-4662-854E-ED47C4434036/jpg" TargetMode="External"/><Relationship Id="rId43" Type="http://schemas.openxmlformats.org/officeDocument/2006/relationships/hyperlink" Target="https://portal.scotsman-ice.com/ResourceCenter/Files/GetFile/1F7DD6DD-ED8A-4894-B795-F926653B0165" TargetMode="External"/><Relationship Id="rId139" Type="http://schemas.openxmlformats.org/officeDocument/2006/relationships/hyperlink" Target="https://portal.scotsman-ice.com/ResourceCenter/Files/GetFile/EA82B0B2-CD25-4441-92D4-4DDD218ACF38" TargetMode="External"/><Relationship Id="rId346" Type="http://schemas.openxmlformats.org/officeDocument/2006/relationships/hyperlink" Target="https://portal.scotsman-ice.com/ResourceCenter/Files/GetImage/5710A404-C25B-4395-B383-F29BC1F08603/jpg" TargetMode="External"/><Relationship Id="rId553" Type="http://schemas.openxmlformats.org/officeDocument/2006/relationships/hyperlink" Target="https://www.scotsman-ice.com/products/Ice-Dispensers/Ice-Water/HID525-Meridian-Series-Ice-and-Water-Dispenser" TargetMode="External"/><Relationship Id="rId192" Type="http://schemas.openxmlformats.org/officeDocument/2006/relationships/hyperlink" Target="https://www.scotsman-ice.com/products/Cubers/Modular/C1030-Prodigy-Plus" TargetMode="External"/><Relationship Id="rId206" Type="http://schemas.openxmlformats.org/officeDocument/2006/relationships/hyperlink" Target="https://www.scotsman-ice.com/products/Cubers/Modular/C1448-Prodigy-Plus" TargetMode="External"/><Relationship Id="rId413" Type="http://schemas.openxmlformats.org/officeDocument/2006/relationships/hyperlink" Target="https://portal.scotsman-ice.com/ResourceCenter/Files/GetImage/714D2554-46A8-4ECC-91CB-108516CB1FE5/jpg" TargetMode="External"/><Relationship Id="rId497" Type="http://schemas.openxmlformats.org/officeDocument/2006/relationships/hyperlink" Target="https://portal.scotsman-ice.com/ResourceCenter/Files/GetImage/0D6F28BD-CD0D-4D4D-9A7E-E8586949C3DF/jpg" TargetMode="External"/><Relationship Id="rId357" Type="http://schemas.openxmlformats.org/officeDocument/2006/relationships/hyperlink" Target="https://portal.scotsman-ice.com/ResourceCenter/Files/GetImage/1DD551D9-EE77-442F-B899-AE6890B9FDDA/jpg" TargetMode="External"/><Relationship Id="rId54" Type="http://schemas.openxmlformats.org/officeDocument/2006/relationships/hyperlink" Target="https://portal.scotsman-ice.com/ResourceCenter/Files/GetFile/252107E0-E06A-43BC-B224-9E3C45027DE4" TargetMode="External"/><Relationship Id="rId217" Type="http://schemas.openxmlformats.org/officeDocument/2006/relationships/hyperlink" Target="https://www.scotsman-ice.com/products/Cubers/Modular/C2148-Prodigy-Plus" TargetMode="External"/><Relationship Id="rId564" Type="http://schemas.openxmlformats.org/officeDocument/2006/relationships/hyperlink" Target="https://portal.scotsman-ice.com/ResourceCenter/Files/GetFile/A9E2E2D8-C8EC-47E1-9E03-AC137E7846FD" TargetMode="External"/><Relationship Id="rId424" Type="http://schemas.openxmlformats.org/officeDocument/2006/relationships/hyperlink" Target="https://www.scotsman-ice.com/products/Flakers/Modular/F0822-Prodigy-Plus" TargetMode="External"/><Relationship Id="rId270" Type="http://schemas.openxmlformats.org/officeDocument/2006/relationships/hyperlink" Target="https://portal.scotsman-ice.com/ResourceCenter/Files/GetImage/5E20443A-D934-476B-B9CC-FE89B094B7D9/jpg" TargetMode="External"/><Relationship Id="rId65" Type="http://schemas.openxmlformats.org/officeDocument/2006/relationships/hyperlink" Target="https://portal.scotsman-ice.com/ResourceCenter/Files/GetFile/EE2AF4BB-0249-4B30-916A-0E561B2114BD" TargetMode="External"/><Relationship Id="rId130" Type="http://schemas.openxmlformats.org/officeDocument/2006/relationships/hyperlink" Target="https://portal.scotsman-ice.com/ResourceCenter/Files/GetFile/B3DB72A2-7BFA-4424-BF07-8172BAC9754F" TargetMode="External"/><Relationship Id="rId368" Type="http://schemas.openxmlformats.org/officeDocument/2006/relationships/hyperlink" Target="https://portal.scotsman-ice.com/ResourceCenter/Files/GetImage/84A70E0C-023B-43E5-9C7E-2060D32E0134/jpg" TargetMode="External"/><Relationship Id="rId575" Type="http://schemas.openxmlformats.org/officeDocument/2006/relationships/hyperlink" Target="https://portal.scotsman-ice.com/ResourceCenter/Files/GetImage/4FF9E007-E376-446D-8411-DEAA68B03F43/jpg" TargetMode="External"/><Relationship Id="rId228" Type="http://schemas.openxmlformats.org/officeDocument/2006/relationships/hyperlink" Target="https://www.scotsman-ice.com/products/Cubers/Undercounter/CU3030" TargetMode="External"/><Relationship Id="rId435" Type="http://schemas.openxmlformats.org/officeDocument/2006/relationships/hyperlink" Target="https://www.scotsman-ice.com/products/Flakers/Modular/F1522-Prodigy-Plus" TargetMode="External"/><Relationship Id="rId281" Type="http://schemas.openxmlformats.org/officeDocument/2006/relationships/hyperlink" Target="https://portal.scotsman-ice.com/ResourceCenter/Files/GetImage/DADE806C-CC30-445C-8AB2-203F48E52DCF/jpg" TargetMode="External"/><Relationship Id="rId502" Type="http://schemas.openxmlformats.org/officeDocument/2006/relationships/hyperlink" Target="https://portal.scotsman-ice.com/ResourceCenter/Files/GetImage/F070D254-FBA5-4662-854E-ED47C4434036/jpg" TargetMode="External"/><Relationship Id="rId76" Type="http://schemas.openxmlformats.org/officeDocument/2006/relationships/hyperlink" Target="https://portal.scotsman-ice.com/ResourceCenter/Files/GetFile/D37925C2-F84A-4A2B-B986-68E1AE0C689E" TargetMode="External"/><Relationship Id="rId141" Type="http://schemas.openxmlformats.org/officeDocument/2006/relationships/hyperlink" Target="https://www.scotsman-ice.com/products/Bin-Storage/Modular/B330P-B530P-B530S" TargetMode="External"/><Relationship Id="rId379" Type="http://schemas.openxmlformats.org/officeDocument/2006/relationships/hyperlink" Target="https://portal.scotsman-ice.com/ResourceCenter/Files/GetImage/C556FBD8-C004-43EC-9320-6182D523FE68/jpg" TargetMode="External"/><Relationship Id="rId586" Type="http://schemas.openxmlformats.org/officeDocument/2006/relationships/hyperlink" Target="https://www.scotsman-ice.com/products/Nuggets/Modular/N2030-Prodigy-Plus" TargetMode="External"/><Relationship Id="rId7" Type="http://schemas.openxmlformats.org/officeDocument/2006/relationships/hyperlink" Target="https://www.scotsman-ice.com/products/Cubers/Undercounter/UC2724" TargetMode="External"/><Relationship Id="rId239" Type="http://schemas.openxmlformats.org/officeDocument/2006/relationships/hyperlink" Target="https://www.scotsman-ice.com/products/Ice-Dispensers/Hotel/HD30-iceValet" TargetMode="External"/><Relationship Id="rId446" Type="http://schemas.openxmlformats.org/officeDocument/2006/relationships/hyperlink" Target="https://portal.scotsman-ice.com/ResourceCenter/Files/GetFile/23FC9642-61C8-4796-930A-A865B7465B04" TargetMode="External"/><Relationship Id="rId292" Type="http://schemas.openxmlformats.org/officeDocument/2006/relationships/hyperlink" Target="https://portal.scotsman-ice.com/ResourceCenter/Files/GetImage/78C7A6C8-C402-46D5-A238-5776CEEA2037/jpg" TargetMode="External"/><Relationship Id="rId306" Type="http://schemas.openxmlformats.org/officeDocument/2006/relationships/hyperlink" Target="https://portal.scotsman-ice.com/ResourceCenter/Files/GetImage/B357F3D6-B24C-4EB8-AF41-5A4F88057BDB/jpg" TargetMode="External"/><Relationship Id="rId87" Type="http://schemas.openxmlformats.org/officeDocument/2006/relationships/hyperlink" Target="https://portal.scotsman-ice.com/ResourceCenter/Files/GetFile/6C212ED2-289B-447C-BF10-FA4EBEB15956" TargetMode="External"/><Relationship Id="rId513" Type="http://schemas.openxmlformats.org/officeDocument/2006/relationships/hyperlink" Target="https://www.scotsman-ice.com/products/Nuggets/Modular/N0622-Prodigy-Plus" TargetMode="External"/><Relationship Id="rId597" Type="http://schemas.openxmlformats.org/officeDocument/2006/relationships/hyperlink" Target="https://portal.scotsman-ice.com/ResourceCenter/Files/GetFile/EE701DC1-93C5-47E4-9868-8BE651F7E50B" TargetMode="External"/><Relationship Id="rId152" Type="http://schemas.openxmlformats.org/officeDocument/2006/relationships/hyperlink" Target="https://www.scotsman-ice.com/products/Cubers/Modular/C0330-Prodigy-Plus" TargetMode="External"/><Relationship Id="rId457" Type="http://schemas.openxmlformats.org/officeDocument/2006/relationships/hyperlink" Target="https://portal.scotsman-ice.com/ResourceCenter/Files/GetFile/F28C2608-ACC8-41AC-8CAA-12DE5F7EFDD3" TargetMode="External"/><Relationship Id="rId14" Type="http://schemas.openxmlformats.org/officeDocument/2006/relationships/hyperlink" Target="https://portal.scotsman-ice.com/ResourceCenter/Files/GetFile/6FA152C4-D9D7-42FD-99C2-CECD1581C8D4" TargetMode="External"/><Relationship Id="rId317" Type="http://schemas.openxmlformats.org/officeDocument/2006/relationships/hyperlink" Target="https://portal.scotsman-ice.com/ResourceCenter/Files/GetImage/1E9BF38E-C04D-47AC-ADE5-5B029DBAB6E1/jpg" TargetMode="External"/><Relationship Id="rId524" Type="http://schemas.openxmlformats.org/officeDocument/2006/relationships/hyperlink" Target="https://www.scotsman-ice.com/products/Nuggets/Modular/N0922-Prodigy-Plus" TargetMode="External"/><Relationship Id="rId98" Type="http://schemas.openxmlformats.org/officeDocument/2006/relationships/hyperlink" Target="https://portal.scotsman-ice.com/ResourceCenter/Files/GetFile/8C635E7C-23A0-48CE-ADD7-AE3820518245" TargetMode="External"/><Relationship Id="rId163" Type="http://schemas.openxmlformats.org/officeDocument/2006/relationships/hyperlink" Target="https://www.scotsman-ice.com/products/Cubers/Modular/C0530-Prodigy-Plus" TargetMode="External"/><Relationship Id="rId370" Type="http://schemas.openxmlformats.org/officeDocument/2006/relationships/hyperlink" Target="https://portal.scotsman-ice.com/ResourceCenter/Files/GetImage/37D6F8D2-0063-4122-A26E-E5936D9E03E0/jpg" TargetMode="External"/><Relationship Id="rId230" Type="http://schemas.openxmlformats.org/officeDocument/2006/relationships/hyperlink" Target="https://www.scotsman-ice.com/products/Cubers/Undercounter/CU50" TargetMode="External"/><Relationship Id="rId468" Type="http://schemas.openxmlformats.org/officeDocument/2006/relationships/hyperlink" Target="https://portal.scotsman-ice.com/ResourceCenter/Files/GetFile/9DD42E1E-8C24-4260-B9D3-D0D67BA06ECC" TargetMode="External"/><Relationship Id="rId25" Type="http://schemas.openxmlformats.org/officeDocument/2006/relationships/hyperlink" Target="https://portal.scotsman-ice.com/ResourceCenter/Files/GetFile/176AE101-7662-4E85-A85A-BFE5A769FFD0" TargetMode="External"/><Relationship Id="rId67" Type="http://schemas.openxmlformats.org/officeDocument/2006/relationships/hyperlink" Target="https://portal.scotsman-ice.com/ResourceCenter/Files/GetFile/D37925C2-F84A-4A2B-B986-68E1AE0C689E" TargetMode="External"/><Relationship Id="rId272" Type="http://schemas.openxmlformats.org/officeDocument/2006/relationships/hyperlink" Target="https://portal.scotsman-ice.com/ResourceCenter/Files/GetImage/DC566552-F851-4039-AE1D-E0FB025D105C/jpg" TargetMode="External"/><Relationship Id="rId328" Type="http://schemas.openxmlformats.org/officeDocument/2006/relationships/hyperlink" Target="https://portal.scotsman-ice.com/ResourceCenter/Files/GetImage/69E90342-0063-4100-87A3-5F6CD9DDB2FE/jpg" TargetMode="External"/><Relationship Id="rId535" Type="http://schemas.openxmlformats.org/officeDocument/2006/relationships/hyperlink" Target="https://www.scotsman-ice.com/products/Nuggets/Modular/N1322-Prodigy-Plus" TargetMode="External"/><Relationship Id="rId577" Type="http://schemas.openxmlformats.org/officeDocument/2006/relationships/hyperlink" Target="https://portal.scotsman-ice.com/ResourceCenter/Files/GetImage/4FF9E007-E376-446D-8411-DEAA68B03F43/jpg" TargetMode="External"/><Relationship Id="rId132" Type="http://schemas.openxmlformats.org/officeDocument/2006/relationships/hyperlink" Target="https://portal.scotsman-ice.com/ResourceCenter/Files/GetFile/C825BAB6-9D09-4059-BDAC-9D75FC6D71E2" TargetMode="External"/><Relationship Id="rId174" Type="http://schemas.openxmlformats.org/officeDocument/2006/relationships/hyperlink" Target="https://www.scotsman-ice.com/products/Cubers/Modular/C0630-Prodigy-Plus" TargetMode="External"/><Relationship Id="rId381" Type="http://schemas.openxmlformats.org/officeDocument/2006/relationships/hyperlink" Target="https://portal.scotsman-ice.com/ResourceCenter/Files/GetImage/EBAB30E9-A23E-41E6-A309-B65C704B35DB/jpg" TargetMode="External"/><Relationship Id="rId602" Type="http://schemas.openxmlformats.org/officeDocument/2006/relationships/hyperlink" Target="https://portal.scotsman-ice.com/ResourceCenter/Files/GetFile/022551FA-5392-44A2-B7EF-9E49D8879150" TargetMode="External"/><Relationship Id="rId241" Type="http://schemas.openxmlformats.org/officeDocument/2006/relationships/hyperlink" Target="https://www.scotsman-ice.com/products/Ice-Dispensers/Ice-Water/HID312-Meridian-Series-Ice-and-Water-Dispenser" TargetMode="External"/><Relationship Id="rId437" Type="http://schemas.openxmlformats.org/officeDocument/2006/relationships/hyperlink" Target="https://portal.scotsman-ice.com/ResourceCenter/Files/GetFile/D0C8AF68-5031-4857-920C-3518AC198F53" TargetMode="External"/><Relationship Id="rId479" Type="http://schemas.openxmlformats.org/officeDocument/2006/relationships/hyperlink" Target="https://portal.scotsman-ice.com/ResourceCenter/Files/GetImage/0D6F28BD-CD0D-4D4D-9A7E-E8586949C3DF/jpg" TargetMode="External"/><Relationship Id="rId36" Type="http://schemas.openxmlformats.org/officeDocument/2006/relationships/hyperlink" Target="https://portal.scotsman-ice.com/ResourceCenter/Files/GetFile/D78A17D1-7B97-461D-9646-24E121EFF098" TargetMode="External"/><Relationship Id="rId283" Type="http://schemas.openxmlformats.org/officeDocument/2006/relationships/hyperlink" Target="https://portal.scotsman-ice.com/ResourceCenter/Files/GetImage/2D0B8E7B-6469-41B6-B20B-0FF1E282A541/jpg" TargetMode="External"/><Relationship Id="rId339" Type="http://schemas.openxmlformats.org/officeDocument/2006/relationships/hyperlink" Target="https://portal.scotsman-ice.com/ResourceCenter/Files/GetImage/CAC8E1B1-8F43-4547-BB9F-F5798FFAA6CE/jpg" TargetMode="External"/><Relationship Id="rId490" Type="http://schemas.openxmlformats.org/officeDocument/2006/relationships/hyperlink" Target="https://portal.scotsman-ice.com/ResourceCenter/Files/GetImage/A8C91C44-A9F1-4123-A616-71E5E62BABA7/jpg" TargetMode="External"/><Relationship Id="rId504" Type="http://schemas.openxmlformats.org/officeDocument/2006/relationships/hyperlink" Target="https://portal.scotsman-ice.com/ResourceCenter/Files/GetImage/F070D254-FBA5-4662-854E-ED47C4434036/jpg" TargetMode="External"/><Relationship Id="rId546" Type="http://schemas.openxmlformats.org/officeDocument/2006/relationships/hyperlink" Target="https://portal.scotsman-ice.com/ResourceCenter/Files/GetImage/6717D83A-475D-4157-8068-A2E106B4D306/jpg" TargetMode="External"/><Relationship Id="rId78" Type="http://schemas.openxmlformats.org/officeDocument/2006/relationships/hyperlink" Target="https://portal.scotsman-ice.com/ResourceCenter/Files/GetFile/861E4830-2A08-4C69-AA62-8C83532F4502" TargetMode="External"/><Relationship Id="rId101" Type="http://schemas.openxmlformats.org/officeDocument/2006/relationships/hyperlink" Target="https://portal.scotsman-ice.com/ResourceCenter/Files/GetFile/FF3D2CC0-3AA8-483A-9939-DB9D7A101005" TargetMode="External"/><Relationship Id="rId143" Type="http://schemas.openxmlformats.org/officeDocument/2006/relationships/hyperlink" Target="https://www.scotsman-ice.com/products/Bin-Storage/Modular/B842S" TargetMode="External"/><Relationship Id="rId185" Type="http://schemas.openxmlformats.org/officeDocument/2006/relationships/hyperlink" Target="https://www.scotsman-ice.com/products/Cubers/Modular/C0830-Prodigy-Plus" TargetMode="External"/><Relationship Id="rId350" Type="http://schemas.openxmlformats.org/officeDocument/2006/relationships/hyperlink" Target="https://portal.scotsman-ice.com/ResourceCenter/Files/GetImage/389221A0-5F61-4340-B6A2-AC5B3346D5BC/jpg" TargetMode="External"/><Relationship Id="rId406" Type="http://schemas.openxmlformats.org/officeDocument/2006/relationships/hyperlink" Target="https://portal.scotsman-ice.com/ResourceCenter/Files/GetImage/597BEB56-EB9E-4452-93CD-A9C86ED3A435/jpg" TargetMode="External"/><Relationship Id="rId588" Type="http://schemas.openxmlformats.org/officeDocument/2006/relationships/hyperlink" Target="https://www.scotsman-ice.com/products/Nuggets/Modular/N2030-Prodigy-Plus" TargetMode="External"/><Relationship Id="rId9" Type="http://schemas.openxmlformats.org/officeDocument/2006/relationships/hyperlink" Target="https://www.scotsman-ice.com/products/Bin-Storage/Modular/B330P-B530P-B530S" TargetMode="External"/><Relationship Id="rId210" Type="http://schemas.openxmlformats.org/officeDocument/2006/relationships/hyperlink" Target="https://www.scotsman-ice.com/products/Cubers/Modular/C1848-Prodigy-Plus" TargetMode="External"/><Relationship Id="rId392" Type="http://schemas.openxmlformats.org/officeDocument/2006/relationships/hyperlink" Target="https://portal.scotsman-ice.com/ResourceCenter/Files/GetFile/B1F1820E-11C8-4603-89CD-10E2D397846C" TargetMode="External"/><Relationship Id="rId448" Type="http://schemas.openxmlformats.org/officeDocument/2006/relationships/hyperlink" Target="https://portal.scotsman-ice.com/ResourceCenter/Files/GetFile/23FC9642-61C8-4796-930A-A865B7465B04" TargetMode="External"/><Relationship Id="rId613" Type="http://schemas.openxmlformats.org/officeDocument/2006/relationships/printerSettings" Target="../printerSettings/printerSettings2.bin"/><Relationship Id="rId252" Type="http://schemas.openxmlformats.org/officeDocument/2006/relationships/hyperlink" Target="https://www.scotsman-ice.com/products/Flakers/Undercounter/UF1415" TargetMode="External"/><Relationship Id="rId294" Type="http://schemas.openxmlformats.org/officeDocument/2006/relationships/hyperlink" Target="https://portal.scotsman-ice.com/ResourceCenter/Files/GetImage/15C9D742-F105-4D3B-9113-AA9BD57FFFAE/jpg" TargetMode="External"/><Relationship Id="rId308" Type="http://schemas.openxmlformats.org/officeDocument/2006/relationships/hyperlink" Target="https://portal.scotsman-ice.com/ResourceCenter/Files/GetImage/566E3C10-1FB5-483F-B9CF-DEF55D216C96/jpg" TargetMode="External"/><Relationship Id="rId515" Type="http://schemas.openxmlformats.org/officeDocument/2006/relationships/hyperlink" Target="https://www.scotsman-ice.com/products/Nuggets/Modular/N0622-Prodigy-Plus" TargetMode="External"/><Relationship Id="rId47" Type="http://schemas.openxmlformats.org/officeDocument/2006/relationships/hyperlink" Target="https://portal.scotsman-ice.com/ResourceCenter/Files/GetFile/1F7DD6DD-ED8A-4894-B795-F926653B0165" TargetMode="External"/><Relationship Id="rId89" Type="http://schemas.openxmlformats.org/officeDocument/2006/relationships/hyperlink" Target="https://portal.scotsman-ice.com/ResourceCenter/Files/GetFile/6C212ED2-289B-447C-BF10-FA4EBEB15956" TargetMode="External"/><Relationship Id="rId112" Type="http://schemas.openxmlformats.org/officeDocument/2006/relationships/hyperlink" Target="https://portal.scotsman-ice.com/ResourceCenter/Files/GetFile/758ABE2F-7628-4517-890C-4406ABAE76D2" TargetMode="External"/><Relationship Id="rId154" Type="http://schemas.openxmlformats.org/officeDocument/2006/relationships/hyperlink" Target="https://www.scotsman-ice.com/products/Cubers/Modular/C0330-Prodigy-Plus" TargetMode="External"/><Relationship Id="rId361" Type="http://schemas.openxmlformats.org/officeDocument/2006/relationships/hyperlink" Target="https://portal.scotsman-ice.com/ResourceCenter/Files/GetImage/B519AB03-0C28-4D3A-8895-A7FB99AE7EB4/jpg" TargetMode="External"/><Relationship Id="rId557" Type="http://schemas.openxmlformats.org/officeDocument/2006/relationships/hyperlink" Target="https://portal.scotsman-ice.com/ResourceCenter/Files/GetFile/4D5F20B3-83B5-43B6-9CCD-90CB53B510A0" TargetMode="External"/><Relationship Id="rId599" Type="http://schemas.openxmlformats.org/officeDocument/2006/relationships/hyperlink" Target="https://www.scotsman-ice.com/products/Bin-Storage/Modular/BL1048S-BL1360S-BL1660S" TargetMode="External"/><Relationship Id="rId196" Type="http://schemas.openxmlformats.org/officeDocument/2006/relationships/hyperlink" Target="https://www.scotsman-ice.com/products/Cubers/Modular/C1448-Prodigy-Plus" TargetMode="External"/><Relationship Id="rId417" Type="http://schemas.openxmlformats.org/officeDocument/2006/relationships/hyperlink" Target="https://portal.scotsman-ice.com/ResourceCenter/Files/GetImage/A0C22F4F-5099-48C2-9925-0F5BB3125143/jpg" TargetMode="External"/><Relationship Id="rId459" Type="http://schemas.openxmlformats.org/officeDocument/2006/relationships/hyperlink" Target="https://portal.scotsman-ice.com/ResourceCenter/Files/GetFile/F28C2608-ACC8-41AC-8CAA-12DE5F7EFDD3" TargetMode="External"/><Relationship Id="rId16" Type="http://schemas.openxmlformats.org/officeDocument/2006/relationships/hyperlink" Target="https://portal.scotsman-ice.com/ResourceCenter/Files/GetFile/BE5B3104-907C-454F-B423-EAA67874F633" TargetMode="External"/><Relationship Id="rId221" Type="http://schemas.openxmlformats.org/officeDocument/2006/relationships/hyperlink" Target="https://www.scotsman-ice.com/products/Cubers/Undercounter/CU0415" TargetMode="External"/><Relationship Id="rId263" Type="http://schemas.openxmlformats.org/officeDocument/2006/relationships/hyperlink" Target="https://portal.scotsman-ice.com/ResourceCenter/Files/GetImage/29A2D8BC-ACCF-4655-9223-E6756D39A188/jpg" TargetMode="External"/><Relationship Id="rId319" Type="http://schemas.openxmlformats.org/officeDocument/2006/relationships/hyperlink" Target="https://portal.scotsman-ice.com/ResourceCenter/Files/GetImage/69E90342-0063-4100-87A3-5F6CD9DDB2FE/jpg" TargetMode="External"/><Relationship Id="rId470" Type="http://schemas.openxmlformats.org/officeDocument/2006/relationships/hyperlink" Target="https://portal.scotsman-ice.com/ResourceCenter/Files/GetFile/9DD42E1E-8C24-4260-B9D3-D0D67BA06ECC" TargetMode="External"/><Relationship Id="rId526" Type="http://schemas.openxmlformats.org/officeDocument/2006/relationships/hyperlink" Target="https://www.scotsman-ice.com/products/Nuggets/Modular/N0922-Prodigy-Plus" TargetMode="External"/><Relationship Id="rId58" Type="http://schemas.openxmlformats.org/officeDocument/2006/relationships/hyperlink" Target="https://portal.scotsman-ice.com/ResourceCenter/Files/GetFile/EE2AF4BB-0249-4B30-916A-0E561B2114BD" TargetMode="External"/><Relationship Id="rId123" Type="http://schemas.openxmlformats.org/officeDocument/2006/relationships/hyperlink" Target="https://portal.scotsman-ice.com/ResourceCenter/Files/GetFile/D514D593-05D4-4762-81B2-5EFBB7F3378D" TargetMode="External"/><Relationship Id="rId330" Type="http://schemas.openxmlformats.org/officeDocument/2006/relationships/hyperlink" Target="https://portal.scotsman-ice.com/ResourceCenter/Files/GetImage/7164DD68-DB4F-4599-AE2B-3F2F49EBBEAB/jpg" TargetMode="External"/><Relationship Id="rId568" Type="http://schemas.openxmlformats.org/officeDocument/2006/relationships/hyperlink" Target="https://portal.scotsman-ice.com/ResourceCenter/Files/GetFile/A9E2E2D8-C8EC-47E1-9E03-AC137E7846FD" TargetMode="External"/><Relationship Id="rId165" Type="http://schemas.openxmlformats.org/officeDocument/2006/relationships/hyperlink" Target="https://www.scotsman-ice.com/products/Cubers/Modular/C0530-Prodigy-Plus" TargetMode="External"/><Relationship Id="rId372" Type="http://schemas.openxmlformats.org/officeDocument/2006/relationships/hyperlink" Target="https://portal.scotsman-ice.com/ResourceCenter/Files/GetImage/AF7CEB38-4D1D-47D6-BC32-6E76C55521C9/jpg" TargetMode="External"/><Relationship Id="rId428" Type="http://schemas.openxmlformats.org/officeDocument/2006/relationships/hyperlink" Target="https://www.scotsman-ice.com/products/Flakers/Modular/F1222-Prodigy-Plus" TargetMode="External"/><Relationship Id="rId232" Type="http://schemas.openxmlformats.org/officeDocument/2006/relationships/hyperlink" Target="https://www.scotsman-ice.com/products/Cubers/Remote-Low-Side/EH222-Prodigy-Plus-Eclipse-1000" TargetMode="External"/><Relationship Id="rId274" Type="http://schemas.openxmlformats.org/officeDocument/2006/relationships/hyperlink" Target="https://portal.scotsman-ice.com/ResourceCenter/Files/GetImage/138D0A74-3F36-4418-9D92-8BAC347E765B/jpg" TargetMode="External"/><Relationship Id="rId481" Type="http://schemas.openxmlformats.org/officeDocument/2006/relationships/hyperlink" Target="https://portal.scotsman-ice.com/ResourceCenter/Files/GetImage/0D6F28BD-CD0D-4D4D-9A7E-E8586949C3DF/jpg" TargetMode="External"/><Relationship Id="rId27" Type="http://schemas.openxmlformats.org/officeDocument/2006/relationships/hyperlink" Target="https://portal.scotsman-ice.com/ResourceCenter/Files/GetFile/69ED5638-FEED-4044-8AEC-73288241BA5B" TargetMode="External"/><Relationship Id="rId69" Type="http://schemas.openxmlformats.org/officeDocument/2006/relationships/hyperlink" Target="https://portal.scotsman-ice.com/ResourceCenter/Files/GetFile/D37925C2-F84A-4A2B-B986-68E1AE0C689E" TargetMode="External"/><Relationship Id="rId134" Type="http://schemas.openxmlformats.org/officeDocument/2006/relationships/hyperlink" Target="https://portal.scotsman-ice.com/ResourceCenter/Files/GetFile/6A5E3799-F6A4-48FD-B972-F4CBE7E30624" TargetMode="External"/><Relationship Id="rId537" Type="http://schemas.openxmlformats.org/officeDocument/2006/relationships/hyperlink" Target="https://www.scotsman-ice.com/products/Nuggets/Modular/N1322-Prodigy-Plus" TargetMode="External"/><Relationship Id="rId579" Type="http://schemas.openxmlformats.org/officeDocument/2006/relationships/hyperlink" Target="https://portal.scotsman-ice.com/ResourceCenter/Files/GetImage/4FF9E007-E376-446D-8411-DEAA68B03F43/jpg" TargetMode="External"/><Relationship Id="rId80" Type="http://schemas.openxmlformats.org/officeDocument/2006/relationships/hyperlink" Target="https://portal.scotsman-ice.com/ResourceCenter/Files/GetFile/861E4830-2A08-4C69-AA62-8C83532F4502" TargetMode="External"/><Relationship Id="rId176" Type="http://schemas.openxmlformats.org/officeDocument/2006/relationships/hyperlink" Target="https://www.scotsman-ice.com/products/Cubers/Modular/C0630-Prodigy-Plus" TargetMode="External"/><Relationship Id="rId341" Type="http://schemas.openxmlformats.org/officeDocument/2006/relationships/hyperlink" Target="https://portal.scotsman-ice.com/ResourceCenter/Files/GetImage/3D19045E-C594-41D1-95A5-6A2B5A17CE80/jpg" TargetMode="External"/><Relationship Id="rId383" Type="http://schemas.openxmlformats.org/officeDocument/2006/relationships/hyperlink" Target="https://portal.scotsman-ice.com/ResourceCenter/Files/GetImage/16A5355A-EFF2-4B15-BFD9-608E1EF8B544/jpg" TargetMode="External"/><Relationship Id="rId439" Type="http://schemas.openxmlformats.org/officeDocument/2006/relationships/hyperlink" Target="https://portal.scotsman-ice.com/ResourceCenter/Files/GetFile/F28C2608-ACC8-41AC-8CAA-12DE5F7EFDD3" TargetMode="External"/><Relationship Id="rId590" Type="http://schemas.openxmlformats.org/officeDocument/2006/relationships/hyperlink" Target="https://www.scotsman-ice.com/products/Flakers/Modular/F2330-Prodigy-Plus" TargetMode="External"/><Relationship Id="rId604" Type="http://schemas.openxmlformats.org/officeDocument/2006/relationships/hyperlink" Target="https://www.scotsman-ice.com/products/Bin-Storage/Modular/ICS730-ICS1360-ICS1790" TargetMode="External"/><Relationship Id="rId201" Type="http://schemas.openxmlformats.org/officeDocument/2006/relationships/hyperlink" Target="https://www.scotsman-ice.com/products/Cubers/Modular/C1448-Prodigy-Plus" TargetMode="External"/><Relationship Id="rId243" Type="http://schemas.openxmlformats.org/officeDocument/2006/relationships/hyperlink" Target="https://www.scotsman-ice.com/products/Ice-Dispensers/Ice-Water/HID525-Meridian-Series-Ice-and-Water-Dispenser" TargetMode="External"/><Relationship Id="rId285" Type="http://schemas.openxmlformats.org/officeDocument/2006/relationships/hyperlink" Target="https://portal.scotsman-ice.com/ResourceCenter/Files/GetImage/04EA1DC7-EA33-4342-884D-71FD2B6527B6/jpg" TargetMode="External"/><Relationship Id="rId450" Type="http://schemas.openxmlformats.org/officeDocument/2006/relationships/hyperlink" Target="https://portal.scotsman-ice.com/ResourceCenter/Files/GetFile/34C3A97A-BB0D-421D-94FC-D0625E221C1E" TargetMode="External"/><Relationship Id="rId506" Type="http://schemas.openxmlformats.org/officeDocument/2006/relationships/hyperlink" Target="https://www.scotsman-ice.com/products/Nuggets/Modular/N0422-Prodigy-Plus" TargetMode="External"/><Relationship Id="rId38" Type="http://schemas.openxmlformats.org/officeDocument/2006/relationships/hyperlink" Target="https://portal.scotsman-ice.com/ResourceCenter/Files/GetFile/D78A17D1-7B97-461D-9646-24E121EFF098" TargetMode="External"/><Relationship Id="rId103" Type="http://schemas.openxmlformats.org/officeDocument/2006/relationships/hyperlink" Target="https://portal.scotsman-ice.com/ResourceCenter/Files/GetFile/BAAC25A9-0A3B-411D-992D-96194FACEE50" TargetMode="External"/><Relationship Id="rId310" Type="http://schemas.openxmlformats.org/officeDocument/2006/relationships/hyperlink" Target="https://portal.scotsman-ice.com/ResourceCenter/Files/GetImage/143D2AE7-7E0F-4235-9541-79A184F745AC/jpg" TargetMode="External"/><Relationship Id="rId492" Type="http://schemas.openxmlformats.org/officeDocument/2006/relationships/hyperlink" Target="https://portal.scotsman-ice.com/ResourceCenter/Files/GetImage/B0BE8D7E-B1A7-427B-BA0A-79CFAE8CFBA1/jpg" TargetMode="External"/><Relationship Id="rId548" Type="http://schemas.openxmlformats.org/officeDocument/2006/relationships/hyperlink" Target="https://portal.scotsman-ice.com/ResourceCenter/Files/GetImage/F02EE784-F542-42FE-ACB1-E65E6EB723D8/jpg" TargetMode="External"/><Relationship Id="rId91" Type="http://schemas.openxmlformats.org/officeDocument/2006/relationships/hyperlink" Target="https://portal.scotsman-ice.com/ResourceCenter/Files/GetFile/4473569C-A9FD-4F45-89F0-093B3B3C6928" TargetMode="External"/><Relationship Id="rId145" Type="http://schemas.openxmlformats.org/officeDocument/2006/relationships/hyperlink" Target="https://www.scotsman-ice.com/products/Cubers/Modular/C0322-Prodigy-Plus" TargetMode="External"/><Relationship Id="rId187" Type="http://schemas.openxmlformats.org/officeDocument/2006/relationships/hyperlink" Target="https://www.scotsman-ice.com/products/Cubers/Modular/C1030-Prodigy-Plus" TargetMode="External"/><Relationship Id="rId352" Type="http://schemas.openxmlformats.org/officeDocument/2006/relationships/hyperlink" Target="https://portal.scotsman-ice.com/ResourceCenter/Files/GetImage/F8A2F329-FD02-4C99-BC56-15CE8D080DCC/jpg" TargetMode="External"/><Relationship Id="rId394" Type="http://schemas.openxmlformats.org/officeDocument/2006/relationships/hyperlink" Target="https://portal.scotsman-ice.com/ResourceCenter/Files/GetFile/1DCAA347-CD32-400D-BDA0-120E4BAB485B" TargetMode="External"/><Relationship Id="rId408" Type="http://schemas.openxmlformats.org/officeDocument/2006/relationships/hyperlink" Target="https://portal.scotsman-ice.com/ResourceCenter/Files/GetImage/F825E705-7A6A-4D89-BC86-9BEB0D967A08/jpg" TargetMode="External"/><Relationship Id="rId212" Type="http://schemas.openxmlformats.org/officeDocument/2006/relationships/hyperlink" Target="https://www.scotsman-ice.com/products/Cubers/Modular/C1848-Prodigy-Plus" TargetMode="External"/><Relationship Id="rId254" Type="http://schemas.openxmlformats.org/officeDocument/2006/relationships/hyperlink" Target="https://www.scotsman-ice.com/products/Flakers/Undercounter/UF424" TargetMode="External"/><Relationship Id="rId49" Type="http://schemas.openxmlformats.org/officeDocument/2006/relationships/hyperlink" Target="https://portal.scotsman-ice.com/ResourceCenter/Files/GetFile/BF517C3C-28E9-42C5-9DB3-A5AC09A3F29A" TargetMode="External"/><Relationship Id="rId114" Type="http://schemas.openxmlformats.org/officeDocument/2006/relationships/hyperlink" Target="https://portal.scotsman-ice.com/ResourceCenter/Files/GetFile/F84E43D1-C61C-4E5F-8991-2762CA1453B6" TargetMode="External"/><Relationship Id="rId296" Type="http://schemas.openxmlformats.org/officeDocument/2006/relationships/hyperlink" Target="https://portal.scotsman-ice.com/ResourceCenter/Files/GetImage/8CEB2A61-EA89-41A5-AD56-6A8C462C4120/jpg" TargetMode="External"/><Relationship Id="rId461" Type="http://schemas.openxmlformats.org/officeDocument/2006/relationships/hyperlink" Target="https://portal.scotsman-ice.com/ResourceCenter/Files/GetFile/23FC9642-61C8-4796-930A-A865B7465B04" TargetMode="External"/><Relationship Id="rId517" Type="http://schemas.openxmlformats.org/officeDocument/2006/relationships/hyperlink" Target="https://www.scotsman-ice.com/products/Nuggets/Modular/N0622-Prodigy-Plus" TargetMode="External"/><Relationship Id="rId559" Type="http://schemas.openxmlformats.org/officeDocument/2006/relationships/hyperlink" Target="https://portal.scotsman-ice.com/ResourceCenter/Files/GetFile/4D5F20B3-83B5-43B6-9CCD-90CB53B510A0" TargetMode="External"/><Relationship Id="rId60" Type="http://schemas.openxmlformats.org/officeDocument/2006/relationships/hyperlink" Target="https://portal.scotsman-ice.com/ResourceCenter/Files/GetFile/EE2AF4BB-0249-4B30-916A-0E561B2114BD" TargetMode="External"/><Relationship Id="rId156" Type="http://schemas.openxmlformats.org/officeDocument/2006/relationships/hyperlink" Target="https://www.scotsman-ice.com/products/Cubers/Modular/C0522-Prodigy-Plus" TargetMode="External"/><Relationship Id="rId198" Type="http://schemas.openxmlformats.org/officeDocument/2006/relationships/hyperlink" Target="https://www.scotsman-ice.com/products/Cubers/Modular/C1448-Prodigy-Plus" TargetMode="External"/><Relationship Id="rId321" Type="http://schemas.openxmlformats.org/officeDocument/2006/relationships/hyperlink" Target="https://portal.scotsman-ice.com/ResourceCenter/Files/GetImage/69E90342-0063-4100-87A3-5F6CD9DDB2FE/jpg" TargetMode="External"/><Relationship Id="rId363" Type="http://schemas.openxmlformats.org/officeDocument/2006/relationships/hyperlink" Target="https://portal.scotsman-ice.com/ResourceCenter/Files/GetImage/E65B919B-E1AA-47DC-896F-7386DE6FE83D/jpg" TargetMode="External"/><Relationship Id="rId419" Type="http://schemas.openxmlformats.org/officeDocument/2006/relationships/hyperlink" Target="https://portal.scotsman-ice.com/ResourceCenter/Files/GetImage/32FBF342-D24C-41B7-A387-A34FBE79862E/jpg" TargetMode="External"/><Relationship Id="rId570" Type="http://schemas.openxmlformats.org/officeDocument/2006/relationships/hyperlink" Target="https://portal.scotsman-ice.com/ResourceCenter/Files/GetImage/EDEC69C2-94CF-4B29-BD17-628409FD97C3/jpg" TargetMode="External"/><Relationship Id="rId223" Type="http://schemas.openxmlformats.org/officeDocument/2006/relationships/hyperlink" Target="https://www.scotsman-ice.com/products/Cubers/Undercounter/CU0715" TargetMode="External"/><Relationship Id="rId430" Type="http://schemas.openxmlformats.org/officeDocument/2006/relationships/hyperlink" Target="https://www.scotsman-ice.com/products/Flakers/Modular/F1222-Prodigy-Plus" TargetMode="External"/><Relationship Id="rId18" Type="http://schemas.openxmlformats.org/officeDocument/2006/relationships/hyperlink" Target="https://portal.scotsman-ice.com/ResourceCenter/Files/GetFile/BE5B3104-907C-454F-B423-EAA67874F633" TargetMode="External"/><Relationship Id="rId265" Type="http://schemas.openxmlformats.org/officeDocument/2006/relationships/hyperlink" Target="https://portal.scotsman-ice.com/ResourceCenter/Files/GetImage/D79F207E-5D81-4F08-9C41-84F01C93DB22/jpg" TargetMode="External"/><Relationship Id="rId472" Type="http://schemas.openxmlformats.org/officeDocument/2006/relationships/hyperlink" Target="https://portal.scotsman-ice.com/ResourceCenter/Files/GetImage/A8C91C44-A9F1-4123-A616-71E5E62BABA7/jpg" TargetMode="External"/><Relationship Id="rId528" Type="http://schemas.openxmlformats.org/officeDocument/2006/relationships/hyperlink" Target="https://www.scotsman-ice.com/products/Nuggets/Modular/N0922-Prodigy-Plus" TargetMode="External"/><Relationship Id="rId125" Type="http://schemas.openxmlformats.org/officeDocument/2006/relationships/hyperlink" Target="https://portal.scotsman-ice.com/ResourceCenter/Files/GetFile/D514D593-05D4-4762-81B2-5EFBB7F3378D" TargetMode="External"/><Relationship Id="rId167" Type="http://schemas.openxmlformats.org/officeDocument/2006/relationships/hyperlink" Target="https://www.scotsman-ice.com/products/Cubers/Modular/C0530-Prodigy-Plus" TargetMode="External"/><Relationship Id="rId332" Type="http://schemas.openxmlformats.org/officeDocument/2006/relationships/hyperlink" Target="https://portal.scotsman-ice.com/ResourceCenter/Files/GetImage/7164DD68-DB4F-4599-AE2B-3F2F49EBBEAB/jpg" TargetMode="External"/><Relationship Id="rId374" Type="http://schemas.openxmlformats.org/officeDocument/2006/relationships/hyperlink" Target="https://portal.scotsman-ice.com/ResourceCenter/Files/GetImage/154CBF5C-DEDF-4B8D-B6F2-5C0F7F5840C9/jpg" TargetMode="External"/><Relationship Id="rId581" Type="http://schemas.openxmlformats.org/officeDocument/2006/relationships/hyperlink" Target="https://portal.scotsman-ice.com/ResourceCenter/Files/GetImage/4FF9E007-E376-446D-8411-DEAA68B03F43/jpg" TargetMode="External"/><Relationship Id="rId71" Type="http://schemas.openxmlformats.org/officeDocument/2006/relationships/hyperlink" Target="https://portal.scotsman-ice.com/ResourceCenter/Files/GetFile/D37925C2-F84A-4A2B-B986-68E1AE0C689E" TargetMode="External"/><Relationship Id="rId234" Type="http://schemas.openxmlformats.org/officeDocument/2006/relationships/hyperlink" Target="https://www.scotsman-ice.com/products/Cubers/Remote-Low-Side/EH430-Prodigy-Plus-Eclipse-1400" TargetMode="External"/><Relationship Id="rId2" Type="http://schemas.openxmlformats.org/officeDocument/2006/relationships/hyperlink" Target="https://www.scotsman-ice.com/products/Cubers/Undercounter/UC2024" TargetMode="External"/><Relationship Id="rId29" Type="http://schemas.openxmlformats.org/officeDocument/2006/relationships/hyperlink" Target="https://portal.scotsman-ice.com/ResourceCenter/Files/GetFile/69ED5638-FEED-4044-8AEC-73288241BA5B" TargetMode="External"/><Relationship Id="rId276" Type="http://schemas.openxmlformats.org/officeDocument/2006/relationships/hyperlink" Target="https://portal.scotsman-ice.com/ResourceCenter/Files/GetImage/138D0A74-3F36-4418-9D92-8BAC347E765B/jpg" TargetMode="External"/><Relationship Id="rId441" Type="http://schemas.openxmlformats.org/officeDocument/2006/relationships/hyperlink" Target="https://portal.scotsman-ice.com/ResourceCenter/Files/GetFile/F28C2608-ACC8-41AC-8CAA-12DE5F7EFDD3" TargetMode="External"/><Relationship Id="rId483" Type="http://schemas.openxmlformats.org/officeDocument/2006/relationships/hyperlink" Target="https://portal.scotsman-ice.com/ResourceCenter/Files/GetImage/0D6F28BD-CD0D-4D4D-9A7E-E8586949C3DF/jpg" TargetMode="External"/><Relationship Id="rId539" Type="http://schemas.openxmlformats.org/officeDocument/2006/relationships/hyperlink" Target="https://www.scotsman-ice.com/products/Nuggets/Modular/N1322-Prodigy-Plus" TargetMode="External"/><Relationship Id="rId40" Type="http://schemas.openxmlformats.org/officeDocument/2006/relationships/hyperlink" Target="https://portal.scotsman-ice.com/ResourceCenter/Files/GetFile/D78A17D1-7B97-461D-9646-24E121EFF098" TargetMode="External"/><Relationship Id="rId136" Type="http://schemas.openxmlformats.org/officeDocument/2006/relationships/hyperlink" Target="https://portal.scotsman-ice.com/ResourceCenter/Files/GetFile/9840AA38-DAAE-4EB6-86E1-2074DB5C80F9" TargetMode="External"/><Relationship Id="rId178" Type="http://schemas.openxmlformats.org/officeDocument/2006/relationships/hyperlink" Target="https://www.scotsman-ice.com/products/Cubers/Modular/C0722-Prodigy-Plus" TargetMode="External"/><Relationship Id="rId301" Type="http://schemas.openxmlformats.org/officeDocument/2006/relationships/hyperlink" Target="https://portal.scotsman-ice.com/ResourceCenter/Files/GetImage/B357F3D6-B24C-4EB8-AF41-5A4F88057BDB/jpg" TargetMode="External"/><Relationship Id="rId343" Type="http://schemas.openxmlformats.org/officeDocument/2006/relationships/hyperlink" Target="https://portal.scotsman-ice.com/ResourceCenter/Files/GetImage/4460166A-9765-4105-8468-7655AF212248/jpg" TargetMode="External"/><Relationship Id="rId550" Type="http://schemas.openxmlformats.org/officeDocument/2006/relationships/hyperlink" Target="https://portal.scotsman-ice.com/ResourceCenter/Files/GetImage/D0ED7E5E-72A1-4A2E-B49C-14E1CE3DDF99/jpg" TargetMode="External"/><Relationship Id="rId82" Type="http://schemas.openxmlformats.org/officeDocument/2006/relationships/hyperlink" Target="https://portal.scotsman-ice.com/ResourceCenter/Files/GetFile/861E4830-2A08-4C69-AA62-8C83532F4502" TargetMode="External"/><Relationship Id="rId203" Type="http://schemas.openxmlformats.org/officeDocument/2006/relationships/hyperlink" Target="https://www.scotsman-ice.com/products/Cubers/Modular/C1448-Prodigy-Plus" TargetMode="External"/><Relationship Id="rId385" Type="http://schemas.openxmlformats.org/officeDocument/2006/relationships/hyperlink" Target="https://portal.scotsman-ice.com/ResourceCenter/Files/GetImage/F3BE2CAC-7CAA-480A-9E68-FA1A86FE9EAD/jpg" TargetMode="External"/><Relationship Id="rId592" Type="http://schemas.openxmlformats.org/officeDocument/2006/relationships/hyperlink" Target="https://www.scotsman-ice.com/products/Flakers/Modular/F2330-Prodigy-Plus" TargetMode="External"/><Relationship Id="rId606" Type="http://schemas.openxmlformats.org/officeDocument/2006/relationships/hyperlink" Target="https://www.scotsman-ice.com/products/Bin-Storage/Modular/ICS730-ICS1360-ICS1790" TargetMode="External"/><Relationship Id="rId245" Type="http://schemas.openxmlformats.org/officeDocument/2006/relationships/hyperlink" Target="https://www.scotsman-ice.com/products/Ice-Dispensers/Ice-Water/HID540-Meridian-Series-Ice-and-Water-Dispenser" TargetMode="External"/><Relationship Id="rId287" Type="http://schemas.openxmlformats.org/officeDocument/2006/relationships/hyperlink" Target="https://portal.scotsman-ice.com/ResourceCenter/Files/GetImage/78C7A6C8-C402-46D5-A238-5776CEEA2037/jpg" TargetMode="External"/><Relationship Id="rId410" Type="http://schemas.openxmlformats.org/officeDocument/2006/relationships/hyperlink" Target="https://portal.scotsman-ice.com/ResourceCenter/Files/GetImage/4E4B50F9-BE06-4D47-9AC2-BB76803F7BC0/jpg" TargetMode="External"/><Relationship Id="rId452" Type="http://schemas.openxmlformats.org/officeDocument/2006/relationships/hyperlink" Target="https://portal.scotsman-ice.com/ResourceCenter/Files/GetFile/9DD42E1E-8C24-4260-B9D3-D0D67BA06ECC" TargetMode="External"/><Relationship Id="rId494" Type="http://schemas.openxmlformats.org/officeDocument/2006/relationships/hyperlink" Target="https://portal.scotsman-ice.com/ResourceCenter/Files/GetImage/2FB767B4-0F90-490A-A170-FD04A3D3A5FD/jpg" TargetMode="External"/><Relationship Id="rId508" Type="http://schemas.openxmlformats.org/officeDocument/2006/relationships/hyperlink" Target="https://www.scotsman-ice.com/products/Nuggets/Modular/N0422-Prodigy-Plus" TargetMode="External"/><Relationship Id="rId105" Type="http://schemas.openxmlformats.org/officeDocument/2006/relationships/hyperlink" Target="https://portal.scotsman-ice.com/ResourceCenter/Files/GetFile/501C8A4A-43F6-4E37-9BE9-1ED82675264F" TargetMode="External"/><Relationship Id="rId147" Type="http://schemas.openxmlformats.org/officeDocument/2006/relationships/hyperlink" Target="https://www.scotsman-ice.com/products/Cubers/Modular/C0322-Prodigy-Plus" TargetMode="External"/><Relationship Id="rId312" Type="http://schemas.openxmlformats.org/officeDocument/2006/relationships/hyperlink" Target="https://portal.scotsman-ice.com/ResourceCenter/Files/GetImage/143D2AE7-7E0F-4235-9541-79A184F745AC/jpg" TargetMode="External"/><Relationship Id="rId354" Type="http://schemas.openxmlformats.org/officeDocument/2006/relationships/hyperlink" Target="https://portal.scotsman-ice.com/ResourceCenter/Files/GetImage/94DED9DB-3C42-47C9-9C5E-6511FB7D8C7F/jpg" TargetMode="External"/><Relationship Id="rId51" Type="http://schemas.openxmlformats.org/officeDocument/2006/relationships/hyperlink" Target="https://portal.scotsman-ice.com/ResourceCenter/Files/GetFile/252107E0-E06A-43BC-B224-9E3C45027DE4" TargetMode="External"/><Relationship Id="rId93" Type="http://schemas.openxmlformats.org/officeDocument/2006/relationships/hyperlink" Target="https://portal.scotsman-ice.com/ResourceCenter/Files/GetFile/F983D306-562C-4CA7-A6F4-884158FAF696" TargetMode="External"/><Relationship Id="rId189" Type="http://schemas.openxmlformats.org/officeDocument/2006/relationships/hyperlink" Target="https://www.scotsman-ice.com/products/Cubers/Modular/C1030-Prodigy-Plus" TargetMode="External"/><Relationship Id="rId396" Type="http://schemas.openxmlformats.org/officeDocument/2006/relationships/hyperlink" Target="https://portal.scotsman-ice.com/ResourceCenter/Files/GetFile/1DCAA347-CD32-400D-BDA0-120E4BAB485B" TargetMode="External"/><Relationship Id="rId561" Type="http://schemas.openxmlformats.org/officeDocument/2006/relationships/hyperlink" Target="https://portal.scotsman-ice.com/ResourceCenter/Files/GetFile/A9E2E2D8-C8EC-47E1-9E03-AC137E7846FD" TargetMode="External"/><Relationship Id="rId214" Type="http://schemas.openxmlformats.org/officeDocument/2006/relationships/hyperlink" Target="https://www.scotsman-ice.com/products/Cubers/Modular/C1848-Prodigy-Plus" TargetMode="External"/><Relationship Id="rId256" Type="http://schemas.openxmlformats.org/officeDocument/2006/relationships/hyperlink" Target="https://www.scotsman-ice.com/products/Nuggets/Undercounter/UN0815" TargetMode="External"/><Relationship Id="rId298" Type="http://schemas.openxmlformats.org/officeDocument/2006/relationships/hyperlink" Target="https://portal.scotsman-ice.com/ResourceCenter/Files/GetImage/15C9D742-F105-4D3B-9113-AA9BD57FFFAE/jpg" TargetMode="External"/><Relationship Id="rId421" Type="http://schemas.openxmlformats.org/officeDocument/2006/relationships/hyperlink" Target="https://www.scotsman-ice.com/products/Flakers/Modular/F0522-Prodigy-Plus" TargetMode="External"/><Relationship Id="rId463" Type="http://schemas.openxmlformats.org/officeDocument/2006/relationships/hyperlink" Target="https://portal.scotsman-ice.com/ResourceCenter/Files/GetFile/23FC9642-61C8-4796-930A-A865B7465B04" TargetMode="External"/><Relationship Id="rId519" Type="http://schemas.openxmlformats.org/officeDocument/2006/relationships/hyperlink" Target="https://www.scotsman-ice.com/products/Nuggets/Modular/N0922-Prodigy-Plus" TargetMode="External"/><Relationship Id="rId116" Type="http://schemas.openxmlformats.org/officeDocument/2006/relationships/hyperlink" Target="https://portal.scotsman-ice.com/ResourceCenter/Files/GetFile/DB24095A-63B8-4DD3-939C-EC0A0D531FC0" TargetMode="External"/><Relationship Id="rId158" Type="http://schemas.openxmlformats.org/officeDocument/2006/relationships/hyperlink" Target="https://www.scotsman-ice.com/products/Cubers/Modular/C0522-Prodigy-Plus" TargetMode="External"/><Relationship Id="rId323" Type="http://schemas.openxmlformats.org/officeDocument/2006/relationships/hyperlink" Target="https://portal.scotsman-ice.com/ResourceCenter/Files/GetImage/1E9BF38E-C04D-47AC-ADE5-5B029DBAB6E1/jpg" TargetMode="External"/><Relationship Id="rId530" Type="http://schemas.openxmlformats.org/officeDocument/2006/relationships/hyperlink" Target="https://www.scotsman-ice.com/products/Nuggets/Modular/N0922-Prodigy-Plus" TargetMode="External"/><Relationship Id="rId20" Type="http://schemas.openxmlformats.org/officeDocument/2006/relationships/hyperlink" Target="https://portal.scotsman-ice.com/ResourceCenter/Files/GetFile/BE5B3104-907C-454F-B423-EAA67874F633" TargetMode="External"/><Relationship Id="rId62" Type="http://schemas.openxmlformats.org/officeDocument/2006/relationships/hyperlink" Target="https://portal.scotsman-ice.com/ResourceCenter/Files/GetFile/EE2AF4BB-0249-4B30-916A-0E561B2114BD" TargetMode="External"/><Relationship Id="rId365" Type="http://schemas.openxmlformats.org/officeDocument/2006/relationships/hyperlink" Target="https://portal.scotsman-ice.com/ResourceCenter/Files/GetImage/0FB47780-E3EA-4E6B-9A95-A2E9133F476F/jpg" TargetMode="External"/><Relationship Id="rId572" Type="http://schemas.openxmlformats.org/officeDocument/2006/relationships/hyperlink" Target="https://portal.scotsman-ice.com/ResourceCenter/Files/GetImage/EDEC69C2-94CF-4B29-BD17-628409FD97C3/jpg" TargetMode="External"/><Relationship Id="rId225" Type="http://schemas.openxmlformats.org/officeDocument/2006/relationships/hyperlink" Target="https://www.scotsman-ice.com/products/Cubers/Undercounter/CU3030" TargetMode="External"/><Relationship Id="rId267" Type="http://schemas.openxmlformats.org/officeDocument/2006/relationships/hyperlink" Target="https://portal.scotsman-ice.com/ResourceCenter/Files/GetImage/5E20443A-D934-476B-B9CC-FE89B094B7D9/jpg" TargetMode="External"/><Relationship Id="rId432" Type="http://schemas.openxmlformats.org/officeDocument/2006/relationships/hyperlink" Target="https://www.scotsman-ice.com/products/Flakers/Modular/F1222-Prodigy-Plus" TargetMode="External"/><Relationship Id="rId474" Type="http://schemas.openxmlformats.org/officeDocument/2006/relationships/hyperlink" Target="https://portal.scotsman-ice.com/ResourceCenter/Files/GetImage/B0BE8D7E-B1A7-427B-BA0A-79CFAE8CFBA1/jpg" TargetMode="External"/><Relationship Id="rId127" Type="http://schemas.openxmlformats.org/officeDocument/2006/relationships/hyperlink" Target="https://portal.scotsman-ice.com/ResourceCenter/Files/GetFile/713EA742-E86C-457A-B29A-7810FBC67AFC" TargetMode="External"/><Relationship Id="rId31" Type="http://schemas.openxmlformats.org/officeDocument/2006/relationships/hyperlink" Target="https://portal.scotsman-ice.com/ResourceCenter/Files/GetFile/69ED5638-FEED-4044-8AEC-73288241BA5B" TargetMode="External"/><Relationship Id="rId73" Type="http://schemas.openxmlformats.org/officeDocument/2006/relationships/hyperlink" Target="https://portal.scotsman-ice.com/ResourceCenter/Files/GetFile/D37925C2-F84A-4A2B-B986-68E1AE0C689E" TargetMode="External"/><Relationship Id="rId169" Type="http://schemas.openxmlformats.org/officeDocument/2006/relationships/hyperlink" Target="https://www.scotsman-ice.com/products/Cubers/Modular/C0530-Prodigy-Plus" TargetMode="External"/><Relationship Id="rId334" Type="http://schemas.openxmlformats.org/officeDocument/2006/relationships/hyperlink" Target="https://portal.scotsman-ice.com/ResourceCenter/Files/GetImage/7164DD68-DB4F-4599-AE2B-3F2F49EBBEAB/jpg" TargetMode="External"/><Relationship Id="rId376" Type="http://schemas.openxmlformats.org/officeDocument/2006/relationships/hyperlink" Target="https://portal.scotsman-ice.com/ResourceCenter/Files/GetImage/154CBF5C-DEDF-4B8D-B6F2-5C0F7F5840C9/jpg" TargetMode="External"/><Relationship Id="rId541" Type="http://schemas.openxmlformats.org/officeDocument/2006/relationships/hyperlink" Target="https://portal.scotsman-ice.com/ResourceCenter/Files/GetFile/758ABE2F-7628-4517-890C-4406ABAE76D2" TargetMode="External"/><Relationship Id="rId583" Type="http://schemas.openxmlformats.org/officeDocument/2006/relationships/hyperlink" Target="https://www.scotsman-ice.com/products/Nuggets/Modular/N2030-Prodigy-Plus" TargetMode="External"/><Relationship Id="rId4" Type="http://schemas.openxmlformats.org/officeDocument/2006/relationships/hyperlink" Target="https://www.scotsman-ice.com/products/Cubers/Undercounter/UC2024" TargetMode="External"/><Relationship Id="rId180" Type="http://schemas.openxmlformats.org/officeDocument/2006/relationships/hyperlink" Target="https://www.scotsman-ice.com/products/Cubers/Modular/C0830-Prodigy-Plus" TargetMode="External"/><Relationship Id="rId236" Type="http://schemas.openxmlformats.org/officeDocument/2006/relationships/hyperlink" Target="https://www.scotsman-ice.com/products/Flakers/Modular/FME2404-Flaker" TargetMode="External"/><Relationship Id="rId278" Type="http://schemas.openxmlformats.org/officeDocument/2006/relationships/hyperlink" Target="https://portal.scotsman-ice.com/ResourceCenter/Files/GetImage/DADE806C-CC30-445C-8AB2-203F48E52DCF/jpg" TargetMode="External"/><Relationship Id="rId401" Type="http://schemas.openxmlformats.org/officeDocument/2006/relationships/hyperlink" Target="https://portal.scotsman-ice.com/ResourceCenter/Files/GetFile/378F1AA6-F057-458D-AE4A-276B00907C6A" TargetMode="External"/><Relationship Id="rId443" Type="http://schemas.openxmlformats.org/officeDocument/2006/relationships/hyperlink" Target="https://portal.scotsman-ice.com/ResourceCenter/Files/GetFile/23FC9642-61C8-4796-930A-A865B7465B04" TargetMode="External"/><Relationship Id="rId303" Type="http://schemas.openxmlformats.org/officeDocument/2006/relationships/hyperlink" Target="https://portal.scotsman-ice.com/ResourceCenter/Files/GetImage/566E3C10-1FB5-483F-B9CF-DEF55D216C96/jpg" TargetMode="External"/><Relationship Id="rId485" Type="http://schemas.openxmlformats.org/officeDocument/2006/relationships/hyperlink" Target="https://portal.scotsman-ice.com/ResourceCenter/Files/GetImage/F070D254-FBA5-4662-854E-ED47C4434036/jpg" TargetMode="External"/><Relationship Id="rId42" Type="http://schemas.openxmlformats.org/officeDocument/2006/relationships/hyperlink" Target="https://portal.scotsman-ice.com/ResourceCenter/Files/GetFile/1F7DD6DD-ED8A-4894-B795-F926653B0165" TargetMode="External"/><Relationship Id="rId84" Type="http://schemas.openxmlformats.org/officeDocument/2006/relationships/hyperlink" Target="https://portal.scotsman-ice.com/ResourceCenter/Files/GetFile/861E4830-2A08-4C69-AA62-8C83532F4502" TargetMode="External"/><Relationship Id="rId138" Type="http://schemas.openxmlformats.org/officeDocument/2006/relationships/hyperlink" Target="https://portal.scotsman-ice.com/ResourceCenter/Files/GetFile/EA82B0B2-CD25-4441-92D4-4DDD218ACF38" TargetMode="External"/><Relationship Id="rId345" Type="http://schemas.openxmlformats.org/officeDocument/2006/relationships/hyperlink" Target="https://portal.scotsman-ice.com/ResourceCenter/Files/GetImage/9F263CBB-8203-431B-BC61-4D641B6DE5E9/jpg" TargetMode="External"/><Relationship Id="rId387" Type="http://schemas.openxmlformats.org/officeDocument/2006/relationships/hyperlink" Target="https://portal.scotsman-ice.com/ResourceCenter/Files/GetImage/9B6DB87E-F8DE-4F15-9FD4-BAC42F6B69F3/jpg" TargetMode="External"/><Relationship Id="rId510" Type="http://schemas.openxmlformats.org/officeDocument/2006/relationships/hyperlink" Target="https://www.scotsman-ice.com/products/Nuggets/Modular/N0622-Prodigy-Plus" TargetMode="External"/><Relationship Id="rId552" Type="http://schemas.openxmlformats.org/officeDocument/2006/relationships/hyperlink" Target="https://www.scotsman-ice.com/products/Ice-Dispensers/Ice-Water/HID525-Meridian-Series-Ice-and-Water-Dispenser" TargetMode="External"/><Relationship Id="rId594" Type="http://schemas.openxmlformats.org/officeDocument/2006/relationships/hyperlink" Target="https://www.scotsman-ice.com/products/Flakers/Modular/F2330-Prodigy-Plus" TargetMode="External"/><Relationship Id="rId608" Type="http://schemas.openxmlformats.org/officeDocument/2006/relationships/hyperlink" Target="https://portal.scotsman-ice.com/ResourceCenter/Files/GetImage/C30329FC-9C20-47ED-8E36-DAAEBB7A9989/jpg" TargetMode="External"/><Relationship Id="rId191" Type="http://schemas.openxmlformats.org/officeDocument/2006/relationships/hyperlink" Target="https://www.scotsman-ice.com/products/Cubers/Modular/C1030-Prodigy-Plus" TargetMode="External"/><Relationship Id="rId205" Type="http://schemas.openxmlformats.org/officeDocument/2006/relationships/hyperlink" Target="https://www.scotsman-ice.com/products/Cubers/Modular/C1448-Prodigy-Plus" TargetMode="External"/><Relationship Id="rId247" Type="http://schemas.openxmlformats.org/officeDocument/2006/relationships/hyperlink" Target="https://www.scotsman-ice.com/products/Ice-Dispensers/Ice-Water/HID540-Meridian-Series-Ice-and-Water-Dispenser" TargetMode="External"/><Relationship Id="rId412" Type="http://schemas.openxmlformats.org/officeDocument/2006/relationships/hyperlink" Target="https://portal.scotsman-ice.com/ResourceCenter/Files/GetImage/714D2554-46A8-4ECC-91CB-108516CB1FE5/jpg" TargetMode="External"/><Relationship Id="rId107" Type="http://schemas.openxmlformats.org/officeDocument/2006/relationships/hyperlink" Target="https://portal.scotsman-ice.com/ResourceCenter/Files/GetFile/FA452F64-BB21-4F05-B293-AE6ABCF8F5F3" TargetMode="External"/><Relationship Id="rId289" Type="http://schemas.openxmlformats.org/officeDocument/2006/relationships/hyperlink" Target="https://portal.scotsman-ice.com/ResourceCenter/Files/GetImage/04EA1DC7-EA33-4342-884D-71FD2B6527B6/jpg" TargetMode="External"/><Relationship Id="rId454" Type="http://schemas.openxmlformats.org/officeDocument/2006/relationships/hyperlink" Target="https://portal.scotsman-ice.com/ResourceCenter/Files/GetFile/D0C8AF68-5031-4857-920C-3518AC198F53" TargetMode="External"/><Relationship Id="rId496" Type="http://schemas.openxmlformats.org/officeDocument/2006/relationships/hyperlink" Target="https://portal.scotsman-ice.com/ResourceCenter/Files/GetImage/75FDE563-7163-4D6A-AC39-1DA28ED86C55/jpg" TargetMode="External"/><Relationship Id="rId11" Type="http://schemas.openxmlformats.org/officeDocument/2006/relationships/hyperlink" Target="https://portal.scotsman-ice.com/ResourceCenter/Files/GetFile/6FA152C4-D9D7-42FD-99C2-CECD1581C8D4" TargetMode="External"/><Relationship Id="rId53" Type="http://schemas.openxmlformats.org/officeDocument/2006/relationships/hyperlink" Target="https://portal.scotsman-ice.com/ResourceCenter/Files/GetFile/252107E0-E06A-43BC-B224-9E3C45027DE4" TargetMode="External"/><Relationship Id="rId149" Type="http://schemas.openxmlformats.org/officeDocument/2006/relationships/hyperlink" Target="https://www.scotsman-ice.com/products/Cubers/Modular/C0322-Prodigy-Plus" TargetMode="External"/><Relationship Id="rId314" Type="http://schemas.openxmlformats.org/officeDocument/2006/relationships/hyperlink" Target="https://portal.scotsman-ice.com/ResourceCenter/Files/GetImage/143D2AE7-7E0F-4235-9541-79A184F745AC/jpg" TargetMode="External"/><Relationship Id="rId356" Type="http://schemas.openxmlformats.org/officeDocument/2006/relationships/hyperlink" Target="https://portal.scotsman-ice.com/ResourceCenter/Files/GetImage/1DD551D9-EE77-442F-B899-AE6890B9FDDA/jpg" TargetMode="External"/><Relationship Id="rId398" Type="http://schemas.openxmlformats.org/officeDocument/2006/relationships/hyperlink" Target="https://portal.scotsman-ice.com/ResourceCenter/Files/GetFile/378F1AA6-F057-458D-AE4A-276B00907C6A" TargetMode="External"/><Relationship Id="rId521" Type="http://schemas.openxmlformats.org/officeDocument/2006/relationships/hyperlink" Target="https://www.scotsman-ice.com/products/Nuggets/Modular/N0922-Prodigy-Plus" TargetMode="External"/><Relationship Id="rId563" Type="http://schemas.openxmlformats.org/officeDocument/2006/relationships/hyperlink" Target="https://portal.scotsman-ice.com/ResourceCenter/Files/GetFile/A9E2E2D8-C8EC-47E1-9E03-AC137E7846FD" TargetMode="External"/><Relationship Id="rId95" Type="http://schemas.openxmlformats.org/officeDocument/2006/relationships/hyperlink" Target="https://portal.scotsman-ice.com/ResourceCenter/Files/GetFile/4666C5EF-2FCC-4C5A-8EA9-FC38DA4935C7" TargetMode="External"/><Relationship Id="rId160" Type="http://schemas.openxmlformats.org/officeDocument/2006/relationships/hyperlink" Target="https://www.scotsman-ice.com/products/Cubers/Modular/C0522-Prodigy-Plus" TargetMode="External"/><Relationship Id="rId216" Type="http://schemas.openxmlformats.org/officeDocument/2006/relationships/hyperlink" Target="https://www.scotsman-ice.com/products/Cubers/Modular/C2148-Prodigy-Plus" TargetMode="External"/><Relationship Id="rId423" Type="http://schemas.openxmlformats.org/officeDocument/2006/relationships/hyperlink" Target="https://www.scotsman-ice.com/products/Flakers/Modular/F0822-Prodigy-Plus" TargetMode="External"/><Relationship Id="rId258" Type="http://schemas.openxmlformats.org/officeDocument/2006/relationships/hyperlink" Target="https://www.scotsman-ice.com/products/Nuggets/Undercounter/UN1520" TargetMode="External"/><Relationship Id="rId465" Type="http://schemas.openxmlformats.org/officeDocument/2006/relationships/hyperlink" Target="https://portal.scotsman-ice.com/ResourceCenter/Files/GetFile/23FC9642-61C8-4796-930A-A865B7465B04" TargetMode="External"/><Relationship Id="rId22" Type="http://schemas.openxmlformats.org/officeDocument/2006/relationships/hyperlink" Target="https://portal.scotsman-ice.com/ResourceCenter/Files/GetFile/176AE101-7662-4E85-A85A-BFE5A769FFD0" TargetMode="External"/><Relationship Id="rId64" Type="http://schemas.openxmlformats.org/officeDocument/2006/relationships/hyperlink" Target="https://portal.scotsman-ice.com/ResourceCenter/Files/GetFile/EE2AF4BB-0249-4B30-916A-0E561B2114BD" TargetMode="External"/><Relationship Id="rId118" Type="http://schemas.openxmlformats.org/officeDocument/2006/relationships/hyperlink" Target="https://portal.scotsman-ice.com/ResourceCenter/Files/GetFile/DB24095A-63B8-4DD3-939C-EC0A0D531FC0" TargetMode="External"/><Relationship Id="rId325" Type="http://schemas.openxmlformats.org/officeDocument/2006/relationships/hyperlink" Target="https://portal.scotsman-ice.com/ResourceCenter/Files/GetImage/69E90342-0063-4100-87A3-5F6CD9DDB2FE/jpg" TargetMode="External"/><Relationship Id="rId367" Type="http://schemas.openxmlformats.org/officeDocument/2006/relationships/hyperlink" Target="https://portal.scotsman-ice.com/ResourceCenter/Files/GetImage/DB1406E8-DD10-42FF-95F6-8E67728D506E/jpg" TargetMode="External"/><Relationship Id="rId532" Type="http://schemas.openxmlformats.org/officeDocument/2006/relationships/hyperlink" Target="https://www.scotsman-ice.com/products/Nuggets/Modular/N1322-Prodigy-Plus" TargetMode="External"/><Relationship Id="rId574" Type="http://schemas.openxmlformats.org/officeDocument/2006/relationships/hyperlink" Target="https://portal.scotsman-ice.com/ResourceCenter/Files/GetImage/4FF9E007-E376-446D-8411-DEAA68B03F43/jpg" TargetMode="External"/><Relationship Id="rId171" Type="http://schemas.openxmlformats.org/officeDocument/2006/relationships/hyperlink" Target="https://www.scotsman-ice.com/products/Cubers/Modular/C0630-Prodigy-Plus" TargetMode="External"/><Relationship Id="rId227" Type="http://schemas.openxmlformats.org/officeDocument/2006/relationships/hyperlink" Target="https://www.scotsman-ice.com/products/Cubers/Undercounter/CU3030" TargetMode="External"/><Relationship Id="rId269" Type="http://schemas.openxmlformats.org/officeDocument/2006/relationships/hyperlink" Target="https://portal.scotsman-ice.com/ResourceCenter/Files/GetImage/DC566552-F851-4039-AE1D-E0FB025D105C/jpg" TargetMode="External"/><Relationship Id="rId434" Type="http://schemas.openxmlformats.org/officeDocument/2006/relationships/hyperlink" Target="https://www.scotsman-ice.com/products/Flakers/Modular/F1522-Prodigy-Plus" TargetMode="External"/><Relationship Id="rId476" Type="http://schemas.openxmlformats.org/officeDocument/2006/relationships/hyperlink" Target="https://portal.scotsman-ice.com/ResourceCenter/Files/GetImage/2FB767B4-0F90-490A-A170-FD04A3D3A5FD/jpg" TargetMode="External"/><Relationship Id="rId33" Type="http://schemas.openxmlformats.org/officeDocument/2006/relationships/hyperlink" Target="https://portal.scotsman-ice.com/ResourceCenter/Files/GetFile/69ED5638-FEED-4044-8AEC-73288241BA5B" TargetMode="External"/><Relationship Id="rId129" Type="http://schemas.openxmlformats.org/officeDocument/2006/relationships/hyperlink" Target="https://portal.scotsman-ice.com/ResourceCenter/Files/GetFile/713EA742-E86C-457A-B29A-7810FBC67AFC" TargetMode="External"/><Relationship Id="rId280" Type="http://schemas.openxmlformats.org/officeDocument/2006/relationships/hyperlink" Target="https://portal.scotsman-ice.com/ResourceCenter/Files/GetImage/2D0B8E7B-6469-41B6-B20B-0FF1E282A541/jpg" TargetMode="External"/><Relationship Id="rId336" Type="http://schemas.openxmlformats.org/officeDocument/2006/relationships/hyperlink" Target="https://portal.scotsman-ice.com/ResourceCenter/Files/GetImage/7164DD68-DB4F-4599-AE2B-3F2F49EBBEAB/jpg" TargetMode="External"/><Relationship Id="rId501" Type="http://schemas.openxmlformats.org/officeDocument/2006/relationships/hyperlink" Target="https://portal.scotsman-ice.com/ResourceCenter/Files/GetImage/EEC0EAB2-0AAE-4743-87DA-7CBE09FD497B/jpg" TargetMode="External"/><Relationship Id="rId543" Type="http://schemas.openxmlformats.org/officeDocument/2006/relationships/hyperlink" Target="https://portal.scotsman-ice.com/ResourceCenter/Files/GetFile/F84E43D1-C61C-4E5F-8991-2762CA1453B6" TargetMode="External"/><Relationship Id="rId75" Type="http://schemas.openxmlformats.org/officeDocument/2006/relationships/hyperlink" Target="https://portal.scotsman-ice.com/ResourceCenter/Files/GetFile/D37925C2-F84A-4A2B-B986-68E1AE0C689E" TargetMode="External"/><Relationship Id="rId140" Type="http://schemas.openxmlformats.org/officeDocument/2006/relationships/hyperlink" Target="https://www.scotsman-ice.com/products/Bin-Storage/Modular/B322S" TargetMode="External"/><Relationship Id="rId182" Type="http://schemas.openxmlformats.org/officeDocument/2006/relationships/hyperlink" Target="https://www.scotsman-ice.com/products/Cubers/Modular/C0830-Prodigy-Plus" TargetMode="External"/><Relationship Id="rId378" Type="http://schemas.openxmlformats.org/officeDocument/2006/relationships/hyperlink" Target="https://portal.scotsman-ice.com/ResourceCenter/Files/GetImage/C556FBD8-C004-43EC-9320-6182D523FE68/jpg" TargetMode="External"/><Relationship Id="rId403" Type="http://schemas.openxmlformats.org/officeDocument/2006/relationships/hyperlink" Target="https://portal.scotsman-ice.com/ResourceCenter/Files/GetFile/5D25D607-0370-4FAB-B178-30266D1A5C30" TargetMode="External"/><Relationship Id="rId585" Type="http://schemas.openxmlformats.org/officeDocument/2006/relationships/hyperlink" Target="https://www.scotsman-ice.com/products/Nuggets/Modular/N2030-Prodigy-Plus" TargetMode="External"/><Relationship Id="rId6" Type="http://schemas.openxmlformats.org/officeDocument/2006/relationships/hyperlink" Target="https://www.scotsman-ice.com/products/Cubers/Undercounter/UC2724" TargetMode="External"/><Relationship Id="rId238" Type="http://schemas.openxmlformats.org/officeDocument/2006/relationships/hyperlink" Target="https://www.scotsman-ice.com/products/Ice-Dispensers/Hotel/HD30-iceValet" TargetMode="External"/><Relationship Id="rId445" Type="http://schemas.openxmlformats.org/officeDocument/2006/relationships/hyperlink" Target="https://portal.scotsman-ice.com/ResourceCenter/Files/GetFile/23FC9642-61C8-4796-930A-A865B7465B04" TargetMode="External"/><Relationship Id="rId487" Type="http://schemas.openxmlformats.org/officeDocument/2006/relationships/hyperlink" Target="https://portal.scotsman-ice.com/ResourceCenter/Files/GetImage/F070D254-FBA5-4662-854E-ED47C4434036/jpg" TargetMode="External"/><Relationship Id="rId610" Type="http://schemas.openxmlformats.org/officeDocument/2006/relationships/hyperlink" Target="https://portal.scotsman-ice.com/ResourceCenter/Files/GetImage/AEFA42D0-7DCB-47F5-B231-DA68783C2C5A/jpg" TargetMode="External"/><Relationship Id="rId291" Type="http://schemas.openxmlformats.org/officeDocument/2006/relationships/hyperlink" Target="https://portal.scotsman-ice.com/ResourceCenter/Files/GetImage/78C7A6C8-C402-46D5-A238-5776CEEA2037/jpg" TargetMode="External"/><Relationship Id="rId305" Type="http://schemas.openxmlformats.org/officeDocument/2006/relationships/hyperlink" Target="https://portal.scotsman-ice.com/ResourceCenter/Files/GetImage/B357F3D6-B24C-4EB8-AF41-5A4F88057BDB/jpg" TargetMode="External"/><Relationship Id="rId347" Type="http://schemas.openxmlformats.org/officeDocument/2006/relationships/hyperlink" Target="https://portal.scotsman-ice.com/ResourceCenter/Files/GetImage/389221A0-5F61-4340-B6A2-AC5B3346D5BC/jpg" TargetMode="External"/><Relationship Id="rId512" Type="http://schemas.openxmlformats.org/officeDocument/2006/relationships/hyperlink" Target="https://www.scotsman-ice.com/products/Nuggets/Modular/N0622-Prodigy-Plus" TargetMode="External"/><Relationship Id="rId44" Type="http://schemas.openxmlformats.org/officeDocument/2006/relationships/hyperlink" Target="https://portal.scotsman-ice.com/ResourceCenter/Files/GetFile/1F7DD6DD-ED8A-4894-B795-F926653B0165" TargetMode="External"/><Relationship Id="rId86" Type="http://schemas.openxmlformats.org/officeDocument/2006/relationships/hyperlink" Target="https://portal.scotsman-ice.com/ResourceCenter/Files/GetFile/6C212ED2-289B-447C-BF10-FA4EBEB15956" TargetMode="External"/><Relationship Id="rId151" Type="http://schemas.openxmlformats.org/officeDocument/2006/relationships/hyperlink" Target="https://www.scotsman-ice.com/products/Cubers/Modular/C0330-Prodigy-Plus" TargetMode="External"/><Relationship Id="rId389" Type="http://schemas.openxmlformats.org/officeDocument/2006/relationships/hyperlink" Target="https://portal.scotsman-ice.com/ResourceCenter/Files/GetImage/F85ECF92-79F2-4E8D-89BE-9208C111C777/jpg" TargetMode="External"/><Relationship Id="rId554" Type="http://schemas.openxmlformats.org/officeDocument/2006/relationships/hyperlink" Target="https://www.scotsman-ice.com/products/Ice-Dispensers/Ice-Water/HID540-Meridian-Series-Ice-and-Water-Dispenser" TargetMode="External"/><Relationship Id="rId596" Type="http://schemas.openxmlformats.org/officeDocument/2006/relationships/hyperlink" Target="https://portal.scotsman-ice.com/ResourceCenter/Files/GetFile/EE701DC1-93C5-47E4-9868-8BE651F7E50B" TargetMode="External"/><Relationship Id="rId193" Type="http://schemas.openxmlformats.org/officeDocument/2006/relationships/hyperlink" Target="https://www.scotsman-ice.com/products/Cubers/Modular/C1030-Prodigy-Plus" TargetMode="External"/><Relationship Id="rId207" Type="http://schemas.openxmlformats.org/officeDocument/2006/relationships/hyperlink" Target="https://www.scotsman-ice.com/products/Cubers/Modular/C1848-Prodigy-Plus" TargetMode="External"/><Relationship Id="rId249" Type="http://schemas.openxmlformats.org/officeDocument/2006/relationships/hyperlink" Target="https://www.scotsman-ice.com/products/Ice-Dispensers/Ice-Only/ID200" TargetMode="External"/><Relationship Id="rId414" Type="http://schemas.openxmlformats.org/officeDocument/2006/relationships/hyperlink" Target="https://portal.scotsman-ice.com/ResourceCenter/Files/GetImage/A0C22F4F-5099-48C2-9925-0F5BB3125143/jpg" TargetMode="External"/><Relationship Id="rId456" Type="http://schemas.openxmlformats.org/officeDocument/2006/relationships/hyperlink" Target="https://portal.scotsman-ice.com/ResourceCenter/Files/GetFile/F28C2608-ACC8-41AC-8CAA-12DE5F7EFDD3" TargetMode="External"/><Relationship Id="rId498" Type="http://schemas.openxmlformats.org/officeDocument/2006/relationships/hyperlink" Target="https://portal.scotsman-ice.com/ResourceCenter/Files/GetImage/0D6F28BD-CD0D-4D4D-9A7E-E8586949C3DF/jpg" TargetMode="External"/><Relationship Id="rId13" Type="http://schemas.openxmlformats.org/officeDocument/2006/relationships/hyperlink" Target="https://portal.scotsman-ice.com/ResourceCenter/Files/GetFile/6FA152C4-D9D7-42FD-99C2-CECD1581C8D4" TargetMode="External"/><Relationship Id="rId109" Type="http://schemas.openxmlformats.org/officeDocument/2006/relationships/hyperlink" Target="https://portal.scotsman-ice.com/ResourceCenter/Files/GetFile/3C454691-D7F5-42B9-B618-60FE8B006613" TargetMode="External"/><Relationship Id="rId260" Type="http://schemas.openxmlformats.org/officeDocument/2006/relationships/hyperlink" Target="https://www.scotsman-ice.com/products/Nuggets/Undercounter/UN324" TargetMode="External"/><Relationship Id="rId316" Type="http://schemas.openxmlformats.org/officeDocument/2006/relationships/hyperlink" Target="https://portal.scotsman-ice.com/ResourceCenter/Files/GetImage/143D2AE7-7E0F-4235-9541-79A184F745AC/jpg" TargetMode="External"/><Relationship Id="rId523" Type="http://schemas.openxmlformats.org/officeDocument/2006/relationships/hyperlink" Target="https://www.scotsman-ice.com/products/Nuggets/Modular/N0922-Prodigy-Plus" TargetMode="External"/><Relationship Id="rId55" Type="http://schemas.openxmlformats.org/officeDocument/2006/relationships/hyperlink" Target="https://portal.scotsman-ice.com/ResourceCenter/Files/GetFile/252107E0-E06A-43BC-B224-9E3C45027DE4" TargetMode="External"/><Relationship Id="rId97" Type="http://schemas.openxmlformats.org/officeDocument/2006/relationships/hyperlink" Target="https://portal.scotsman-ice.com/ResourceCenter/Files/GetFile/8C635E7C-23A0-48CE-ADD7-AE3820518245" TargetMode="External"/><Relationship Id="rId120" Type="http://schemas.openxmlformats.org/officeDocument/2006/relationships/hyperlink" Target="https://portal.scotsman-ice.com/ResourceCenter/Files/GetFile/A851E976-0567-4236-B644-0A926BAD43DA" TargetMode="External"/><Relationship Id="rId358" Type="http://schemas.openxmlformats.org/officeDocument/2006/relationships/hyperlink" Target="https://portal.scotsman-ice.com/ResourceCenter/Files/GetImage/ADEC8316-00E2-407E-A883-12EF0DC072E3/jpg" TargetMode="External"/><Relationship Id="rId565" Type="http://schemas.openxmlformats.org/officeDocument/2006/relationships/hyperlink" Target="https://portal.scotsman-ice.com/ResourceCenter/Files/GetFile/A9E2E2D8-C8EC-47E1-9E03-AC137E7846FD" TargetMode="External"/><Relationship Id="rId162" Type="http://schemas.openxmlformats.org/officeDocument/2006/relationships/hyperlink" Target="https://www.scotsman-ice.com/products/Cubers/Modular/C0522-Prodigy-Plus" TargetMode="External"/><Relationship Id="rId218" Type="http://schemas.openxmlformats.org/officeDocument/2006/relationships/hyperlink" Target="https://www.scotsman-ice.com/products/Cubers/Modular/C2148-Prodigy-Plus" TargetMode="External"/><Relationship Id="rId425" Type="http://schemas.openxmlformats.org/officeDocument/2006/relationships/hyperlink" Target="https://www.scotsman-ice.com/products/Flakers/Modular/F0822-Prodigy-Plus" TargetMode="External"/><Relationship Id="rId467" Type="http://schemas.openxmlformats.org/officeDocument/2006/relationships/hyperlink" Target="https://portal.scotsman-ice.com/ResourceCenter/Files/GetFile/34C3A97A-BB0D-421D-94FC-D0625E221C1E" TargetMode="External"/><Relationship Id="rId271" Type="http://schemas.openxmlformats.org/officeDocument/2006/relationships/hyperlink" Target="https://portal.scotsman-ice.com/ResourceCenter/Files/GetImage/DC566552-F851-4039-AE1D-E0FB025D105C/jpg" TargetMode="External"/><Relationship Id="rId24" Type="http://schemas.openxmlformats.org/officeDocument/2006/relationships/hyperlink" Target="https://portal.scotsman-ice.com/ResourceCenter/Files/GetFile/176AE101-7662-4E85-A85A-BFE5A769FFD0" TargetMode="External"/><Relationship Id="rId66" Type="http://schemas.openxmlformats.org/officeDocument/2006/relationships/hyperlink" Target="https://portal.scotsman-ice.com/ResourceCenter/Files/GetFile/D37925C2-F84A-4A2B-B986-68E1AE0C689E" TargetMode="External"/><Relationship Id="rId131" Type="http://schemas.openxmlformats.org/officeDocument/2006/relationships/hyperlink" Target="https://portal.scotsman-ice.com/ResourceCenter/Files/GetFile/B786DB81-E9E4-4727-9024-ED08238735CF" TargetMode="External"/><Relationship Id="rId327" Type="http://schemas.openxmlformats.org/officeDocument/2006/relationships/hyperlink" Target="https://portal.scotsman-ice.com/ResourceCenter/Files/GetImage/69E90342-0063-4100-87A3-5F6CD9DDB2FE/jpg" TargetMode="External"/><Relationship Id="rId369" Type="http://schemas.openxmlformats.org/officeDocument/2006/relationships/hyperlink" Target="https://portal.scotsman-ice.com/ResourceCenter/Files/GetImage/DB1406E8-DD10-42FF-95F6-8E67728D506E/jpg" TargetMode="External"/><Relationship Id="rId534" Type="http://schemas.openxmlformats.org/officeDocument/2006/relationships/hyperlink" Target="https://www.scotsman-ice.com/products/Nuggets/Modular/N1322-Prodigy-Plus" TargetMode="External"/><Relationship Id="rId576" Type="http://schemas.openxmlformats.org/officeDocument/2006/relationships/hyperlink" Target="https://portal.scotsman-ice.com/ResourceCenter/Files/GetImage/4FF9E007-E376-446D-8411-DEAA68B03F43/jpg" TargetMode="External"/><Relationship Id="rId173" Type="http://schemas.openxmlformats.org/officeDocument/2006/relationships/hyperlink" Target="https://www.scotsman-ice.com/products/Cubers/Modular/C0630-Prodigy-Plus" TargetMode="External"/><Relationship Id="rId229" Type="http://schemas.openxmlformats.org/officeDocument/2006/relationships/hyperlink" Target="https://www.scotsman-ice.com/products/Cubers/Undercounter/CU3030" TargetMode="External"/><Relationship Id="rId380" Type="http://schemas.openxmlformats.org/officeDocument/2006/relationships/hyperlink" Target="https://portal.scotsman-ice.com/ResourceCenter/Files/GetImage/C556FBD8-C004-43EC-9320-6182D523FE68/jpg" TargetMode="External"/><Relationship Id="rId436" Type="http://schemas.openxmlformats.org/officeDocument/2006/relationships/hyperlink" Target="https://portal.scotsman-ice.com/ResourceCenter/Files/GetFile/D0C8AF68-5031-4857-920C-3518AC198F53" TargetMode="External"/><Relationship Id="rId601" Type="http://schemas.openxmlformats.org/officeDocument/2006/relationships/hyperlink" Target="https://portal.scotsman-ice.com/ResourceCenter/Files/GetFile/022551FA-5392-44A2-B7EF-9E49D8879150" TargetMode="External"/><Relationship Id="rId240" Type="http://schemas.openxmlformats.org/officeDocument/2006/relationships/hyperlink" Target="https://www.scotsman-ice.com/products/Ice-Dispensers/Ice-Water/HID312-Meridian-Series-Ice-and-Water-Dispenser" TargetMode="External"/><Relationship Id="rId478" Type="http://schemas.openxmlformats.org/officeDocument/2006/relationships/hyperlink" Target="https://portal.scotsman-ice.com/ResourceCenter/Files/GetImage/7F5D20D0-4300-4713-8592-1033CE9F8CC5/jpg" TargetMode="External"/><Relationship Id="rId35" Type="http://schemas.openxmlformats.org/officeDocument/2006/relationships/hyperlink" Target="https://portal.scotsman-ice.com/ResourceCenter/Files/GetFile/D78A17D1-7B97-461D-9646-24E121EFF098" TargetMode="External"/><Relationship Id="rId77" Type="http://schemas.openxmlformats.org/officeDocument/2006/relationships/hyperlink" Target="https://portal.scotsman-ice.com/ResourceCenter/Files/GetFile/D37925C2-F84A-4A2B-B986-68E1AE0C689E" TargetMode="External"/><Relationship Id="rId100" Type="http://schemas.openxmlformats.org/officeDocument/2006/relationships/hyperlink" Target="https://portal.scotsman-ice.com/ResourceCenter/Files/GetFile/8C635E7C-23A0-48CE-ADD7-AE3820518245" TargetMode="External"/><Relationship Id="rId282" Type="http://schemas.openxmlformats.org/officeDocument/2006/relationships/hyperlink" Target="https://portal.scotsman-ice.com/ResourceCenter/Files/GetImage/DADE806C-CC30-445C-8AB2-203F48E52DCF/jpg" TargetMode="External"/><Relationship Id="rId338" Type="http://schemas.openxmlformats.org/officeDocument/2006/relationships/hyperlink" Target="https://portal.scotsman-ice.com/ResourceCenter/Files/GetImage/CAC8E1B1-8F43-4547-BB9F-F5798FFAA6CE/jpg" TargetMode="External"/><Relationship Id="rId503" Type="http://schemas.openxmlformats.org/officeDocument/2006/relationships/hyperlink" Target="https://portal.scotsman-ice.com/ResourceCenter/Files/GetImage/F070D254-FBA5-4662-854E-ED47C4434036/jpg" TargetMode="External"/><Relationship Id="rId545" Type="http://schemas.openxmlformats.org/officeDocument/2006/relationships/hyperlink" Target="https://portal.scotsman-ice.com/ResourceCenter/Files/GetFile/DB24095A-63B8-4DD3-939C-EC0A0D531FC0" TargetMode="External"/><Relationship Id="rId587" Type="http://schemas.openxmlformats.org/officeDocument/2006/relationships/hyperlink" Target="https://www.scotsman-ice.com/products/Nuggets/Modular/N2030-Prodigy-Plus" TargetMode="External"/><Relationship Id="rId8" Type="http://schemas.openxmlformats.org/officeDocument/2006/relationships/hyperlink" Target="https://www.scotsman-ice.com/products/Cubers/Undercounter/UC2724" TargetMode="External"/><Relationship Id="rId142" Type="http://schemas.openxmlformats.org/officeDocument/2006/relationships/hyperlink" Target="https://www.scotsman-ice.com/products/Bin-Storage/Modular/B330P-B530P-B530S" TargetMode="External"/><Relationship Id="rId184" Type="http://schemas.openxmlformats.org/officeDocument/2006/relationships/hyperlink" Target="https://www.scotsman-ice.com/products/Cubers/Modular/C0830-Prodigy-Plus" TargetMode="External"/><Relationship Id="rId391" Type="http://schemas.openxmlformats.org/officeDocument/2006/relationships/hyperlink" Target="https://portal.scotsman-ice.com/ResourceCenter/Files/GetFile/B1F1820E-11C8-4603-89CD-10E2D397846C" TargetMode="External"/><Relationship Id="rId405" Type="http://schemas.openxmlformats.org/officeDocument/2006/relationships/hyperlink" Target="https://portal.scotsman-ice.com/ResourceCenter/Files/GetFile/5D25D607-0370-4FAB-B178-30266D1A5C30" TargetMode="External"/><Relationship Id="rId447" Type="http://schemas.openxmlformats.org/officeDocument/2006/relationships/hyperlink" Target="https://portal.scotsman-ice.com/ResourceCenter/Files/GetFile/23FC9642-61C8-4796-930A-A865B7465B04" TargetMode="External"/><Relationship Id="rId612" Type="http://schemas.openxmlformats.org/officeDocument/2006/relationships/hyperlink" Target="https://portal.scotsman-ice.com/ResourceCenter/Files/GetImage/4DFEA2CA-1576-4B7E-A856-463EC99D09FD/jpg" TargetMode="External"/><Relationship Id="rId251" Type="http://schemas.openxmlformats.org/officeDocument/2006/relationships/hyperlink" Target="https://www.scotsman-ice.com/products/Flakers/Undercounter/UF0915" TargetMode="External"/><Relationship Id="rId489" Type="http://schemas.openxmlformats.org/officeDocument/2006/relationships/hyperlink" Target="https://portal.scotsman-ice.com/ResourceCenter/Files/GetImage/5ADA48C5-1BBA-492E-B24D-E77CD2AC81D8/jpg" TargetMode="External"/><Relationship Id="rId46" Type="http://schemas.openxmlformats.org/officeDocument/2006/relationships/hyperlink" Target="https://portal.scotsman-ice.com/ResourceCenter/Files/GetFile/1F7DD6DD-ED8A-4894-B795-F926653B0165" TargetMode="External"/><Relationship Id="rId293" Type="http://schemas.openxmlformats.org/officeDocument/2006/relationships/hyperlink" Target="https://portal.scotsman-ice.com/ResourceCenter/Files/GetImage/8CEB2A61-EA89-41A5-AD56-6A8C462C4120/jpg" TargetMode="External"/><Relationship Id="rId307" Type="http://schemas.openxmlformats.org/officeDocument/2006/relationships/hyperlink" Target="https://portal.scotsman-ice.com/ResourceCenter/Files/GetImage/566E3C10-1FB5-483F-B9CF-DEF55D216C96/jpg" TargetMode="External"/><Relationship Id="rId349" Type="http://schemas.openxmlformats.org/officeDocument/2006/relationships/hyperlink" Target="https://portal.scotsman-ice.com/ResourceCenter/Files/GetImage/389221A0-5F61-4340-B6A2-AC5B3346D5BC/jpg" TargetMode="External"/><Relationship Id="rId514" Type="http://schemas.openxmlformats.org/officeDocument/2006/relationships/hyperlink" Target="https://www.scotsman-ice.com/products/Nuggets/Modular/N0622-Prodigy-Plus" TargetMode="External"/><Relationship Id="rId556" Type="http://schemas.openxmlformats.org/officeDocument/2006/relationships/hyperlink" Target="https://portal.scotsman-ice.com/ResourceCenter/Files/GetFile/486DABAA-4127-4497-97A3-693119B3F03C" TargetMode="External"/><Relationship Id="rId88" Type="http://schemas.openxmlformats.org/officeDocument/2006/relationships/hyperlink" Target="https://portal.scotsman-ice.com/ResourceCenter/Files/GetFile/6C212ED2-289B-447C-BF10-FA4EBEB15956" TargetMode="External"/><Relationship Id="rId111" Type="http://schemas.openxmlformats.org/officeDocument/2006/relationships/hyperlink" Target="https://portal.scotsman-ice.com/ResourceCenter/Files/GetFile/758ABE2F-7628-4517-890C-4406ABAE76D2" TargetMode="External"/><Relationship Id="rId153" Type="http://schemas.openxmlformats.org/officeDocument/2006/relationships/hyperlink" Target="https://www.scotsman-ice.com/products/Cubers/Modular/C0330-Prodigy-Plus" TargetMode="External"/><Relationship Id="rId195" Type="http://schemas.openxmlformats.org/officeDocument/2006/relationships/hyperlink" Target="https://www.scotsman-ice.com/products/Cubers/Modular/C1448-Prodigy-Plus" TargetMode="External"/><Relationship Id="rId209" Type="http://schemas.openxmlformats.org/officeDocument/2006/relationships/hyperlink" Target="https://www.scotsman-ice.com/products/Cubers/Modular/C1848-Prodigy-Plus" TargetMode="External"/><Relationship Id="rId360" Type="http://schemas.openxmlformats.org/officeDocument/2006/relationships/hyperlink" Target="https://portal.scotsman-ice.com/ResourceCenter/Files/GetImage/B519AB03-0C28-4D3A-8895-A7FB99AE7EB4/jpg" TargetMode="External"/><Relationship Id="rId416" Type="http://schemas.openxmlformats.org/officeDocument/2006/relationships/hyperlink" Target="https://portal.scotsman-ice.com/ResourceCenter/Files/GetImage/A0C22F4F-5099-48C2-9925-0F5BB3125143/jpg" TargetMode="External"/><Relationship Id="rId598" Type="http://schemas.openxmlformats.org/officeDocument/2006/relationships/hyperlink" Target="https://www.scotsman-ice.com/products/Bin-Storage/Modular/BL1048S-BL1360S-BL1660S" TargetMode="External"/><Relationship Id="rId220" Type="http://schemas.openxmlformats.org/officeDocument/2006/relationships/hyperlink" Target="https://www.scotsman-ice.com/products/Cubers/Modular/C2648-Prodigy-Plus" TargetMode="External"/><Relationship Id="rId458" Type="http://schemas.openxmlformats.org/officeDocument/2006/relationships/hyperlink" Target="https://portal.scotsman-ice.com/ResourceCenter/Files/GetFile/F28C2608-ACC8-41AC-8CAA-12DE5F7EFDD3" TargetMode="External"/><Relationship Id="rId15" Type="http://schemas.openxmlformats.org/officeDocument/2006/relationships/hyperlink" Target="https://portal.scotsman-ice.com/ResourceCenter/Files/GetFile/6FA152C4-D9D7-42FD-99C2-CECD1581C8D4" TargetMode="External"/><Relationship Id="rId57" Type="http://schemas.openxmlformats.org/officeDocument/2006/relationships/hyperlink" Target="https://portal.scotsman-ice.com/ResourceCenter/Files/GetFile/252107E0-E06A-43BC-B224-9E3C45027DE4" TargetMode="External"/><Relationship Id="rId262" Type="http://schemas.openxmlformats.org/officeDocument/2006/relationships/hyperlink" Target="https://portal.scotsman-ice.com/ResourceCenter/Files/GetImage/F57C6194-DED6-4F25-999C-436C063A4DBF/jpg" TargetMode="External"/><Relationship Id="rId318" Type="http://schemas.openxmlformats.org/officeDocument/2006/relationships/hyperlink" Target="https://portal.scotsman-ice.com/ResourceCenter/Files/GetImage/1E9BF38E-C04D-47AC-ADE5-5B029DBAB6E1/jpg" TargetMode="External"/><Relationship Id="rId525" Type="http://schemas.openxmlformats.org/officeDocument/2006/relationships/hyperlink" Target="https://www.scotsman-ice.com/products/Nuggets/Modular/N0922-Prodigy-Plus" TargetMode="External"/><Relationship Id="rId567" Type="http://schemas.openxmlformats.org/officeDocument/2006/relationships/hyperlink" Target="https://portal.scotsman-ice.com/ResourceCenter/Files/GetFile/A9E2E2D8-C8EC-47E1-9E03-AC137E7846FD" TargetMode="External"/><Relationship Id="rId99" Type="http://schemas.openxmlformats.org/officeDocument/2006/relationships/hyperlink" Target="https://portal.scotsman-ice.com/ResourceCenter/Files/GetFile/8C635E7C-23A0-48CE-ADD7-AE3820518245" TargetMode="External"/><Relationship Id="rId122" Type="http://schemas.openxmlformats.org/officeDocument/2006/relationships/hyperlink" Target="https://portal.scotsman-ice.com/ResourceCenter/Files/GetFile/D514D593-05D4-4762-81B2-5EFBB7F3378D" TargetMode="External"/><Relationship Id="rId164" Type="http://schemas.openxmlformats.org/officeDocument/2006/relationships/hyperlink" Target="https://www.scotsman-ice.com/products/Cubers/Modular/C0530-Prodigy-Plus" TargetMode="External"/><Relationship Id="rId371" Type="http://schemas.openxmlformats.org/officeDocument/2006/relationships/hyperlink" Target="https://portal.scotsman-ice.com/ResourceCenter/Files/GetImage/D0DECD49-5DC7-4998-A4DC-5DDDB1AF350C/jpg" TargetMode="External"/><Relationship Id="rId427" Type="http://schemas.openxmlformats.org/officeDocument/2006/relationships/hyperlink" Target="https://www.scotsman-ice.com/products/Flakers/Modular/F1222-Prodigy-Plus" TargetMode="External"/><Relationship Id="rId469" Type="http://schemas.openxmlformats.org/officeDocument/2006/relationships/hyperlink" Target="https://portal.scotsman-ice.com/ResourceCenter/Files/GetFile/9DD42E1E-8C24-4260-B9D3-D0D67BA06ECC" TargetMode="External"/><Relationship Id="rId26" Type="http://schemas.openxmlformats.org/officeDocument/2006/relationships/hyperlink" Target="https://portal.scotsman-ice.com/ResourceCenter/Files/GetFile/176AE101-7662-4E85-A85A-BFE5A769FFD0" TargetMode="External"/><Relationship Id="rId231" Type="http://schemas.openxmlformats.org/officeDocument/2006/relationships/hyperlink" Target="https://www.scotsman-ice.com/products/Cubers/Undercounter/CU50" TargetMode="External"/><Relationship Id="rId273" Type="http://schemas.openxmlformats.org/officeDocument/2006/relationships/hyperlink" Target="https://portal.scotsman-ice.com/ResourceCenter/Files/GetImage/138D0A74-3F36-4418-9D92-8BAC347E765B/jpg" TargetMode="External"/><Relationship Id="rId329" Type="http://schemas.openxmlformats.org/officeDocument/2006/relationships/hyperlink" Target="https://portal.scotsman-ice.com/ResourceCenter/Files/GetImage/999368F1-EED7-40A4-84FE-B528C4DB361C/jpg" TargetMode="External"/><Relationship Id="rId480" Type="http://schemas.openxmlformats.org/officeDocument/2006/relationships/hyperlink" Target="https://portal.scotsman-ice.com/ResourceCenter/Files/GetImage/0D6F28BD-CD0D-4D4D-9A7E-E8586949C3DF/jpg" TargetMode="External"/><Relationship Id="rId536" Type="http://schemas.openxmlformats.org/officeDocument/2006/relationships/hyperlink" Target="https://www.scotsman-ice.com/products/Nuggets/Modular/N1322-Prodigy-Plus" TargetMode="External"/><Relationship Id="rId68" Type="http://schemas.openxmlformats.org/officeDocument/2006/relationships/hyperlink" Target="https://portal.scotsman-ice.com/ResourceCenter/Files/GetFile/D37925C2-F84A-4A2B-B986-68E1AE0C689E" TargetMode="External"/><Relationship Id="rId133" Type="http://schemas.openxmlformats.org/officeDocument/2006/relationships/hyperlink" Target="https://portal.scotsman-ice.com/ResourceCenter/Files/GetFile/6A5E3799-F6A4-48FD-B972-F4CBE7E30624" TargetMode="External"/><Relationship Id="rId175" Type="http://schemas.openxmlformats.org/officeDocument/2006/relationships/hyperlink" Target="https://www.scotsman-ice.com/products/Cubers/Modular/C0630-Prodigy-Plus" TargetMode="External"/><Relationship Id="rId340" Type="http://schemas.openxmlformats.org/officeDocument/2006/relationships/hyperlink" Target="https://portal.scotsman-ice.com/ResourceCenter/Files/GetImage/CAC8E1B1-8F43-4547-BB9F-F5798FFAA6CE/jpg" TargetMode="External"/><Relationship Id="rId578" Type="http://schemas.openxmlformats.org/officeDocument/2006/relationships/hyperlink" Target="https://portal.scotsman-ice.com/ResourceCenter/Files/GetImage/4FF9E007-E376-446D-8411-DEAA68B03F43/jpg" TargetMode="External"/><Relationship Id="rId200" Type="http://schemas.openxmlformats.org/officeDocument/2006/relationships/hyperlink" Target="https://www.scotsman-ice.com/products/Cubers/Modular/C1448-Prodigy-Plus" TargetMode="External"/><Relationship Id="rId382" Type="http://schemas.openxmlformats.org/officeDocument/2006/relationships/hyperlink" Target="https://portal.scotsman-ice.com/ResourceCenter/Files/GetImage/7B225AE9-A9CD-4C20-8156-12E86F240C7E/jpg" TargetMode="External"/><Relationship Id="rId438" Type="http://schemas.openxmlformats.org/officeDocument/2006/relationships/hyperlink" Target="https://portal.scotsman-ice.com/ResourceCenter/Files/GetFile/F28C2608-ACC8-41AC-8CAA-12DE5F7EFDD3" TargetMode="External"/><Relationship Id="rId603" Type="http://schemas.openxmlformats.org/officeDocument/2006/relationships/hyperlink" Target="https://portal.scotsman-ice.com/ResourceCenter/Files/GetFile/022551FA-5392-44A2-B7EF-9E49D8879150" TargetMode="External"/><Relationship Id="rId242" Type="http://schemas.openxmlformats.org/officeDocument/2006/relationships/hyperlink" Target="https://www.scotsman-ice.com/products/Ice-Dispensers/Ice-Water/HID525-Meridian-Series-Ice-and-Water-Dispenser" TargetMode="External"/><Relationship Id="rId284" Type="http://schemas.openxmlformats.org/officeDocument/2006/relationships/hyperlink" Target="https://portal.scotsman-ice.com/ResourceCenter/Files/GetImage/2D0B8E7B-6469-41B6-B20B-0FF1E282A541/jpg" TargetMode="External"/><Relationship Id="rId491" Type="http://schemas.openxmlformats.org/officeDocument/2006/relationships/hyperlink" Target="https://portal.scotsman-ice.com/ResourceCenter/Files/GetImage/B0BE8D7E-B1A7-427B-BA0A-79CFAE8CFBA1/jpg" TargetMode="External"/><Relationship Id="rId505" Type="http://schemas.openxmlformats.org/officeDocument/2006/relationships/hyperlink" Target="https://portal.scotsman-ice.com/ResourceCenter/Files/GetImage/F070D254-FBA5-4662-854E-ED47C4434036/jpg" TargetMode="External"/><Relationship Id="rId37" Type="http://schemas.openxmlformats.org/officeDocument/2006/relationships/hyperlink" Target="https://portal.scotsman-ice.com/ResourceCenter/Files/GetFile/D78A17D1-7B97-461D-9646-24E121EFF098" TargetMode="External"/><Relationship Id="rId79" Type="http://schemas.openxmlformats.org/officeDocument/2006/relationships/hyperlink" Target="https://portal.scotsman-ice.com/ResourceCenter/Files/GetFile/861E4830-2A08-4C69-AA62-8C83532F4502" TargetMode="External"/><Relationship Id="rId102" Type="http://schemas.openxmlformats.org/officeDocument/2006/relationships/hyperlink" Target="https://portal.scotsman-ice.com/ResourceCenter/Files/GetFile/FF3D2CC0-3AA8-483A-9939-DB9D7A101005" TargetMode="External"/><Relationship Id="rId144" Type="http://schemas.openxmlformats.org/officeDocument/2006/relationships/hyperlink" Target="https://www.scotsman-ice.com/products/Bin-Storage/Modular/B948S" TargetMode="External"/><Relationship Id="rId547" Type="http://schemas.openxmlformats.org/officeDocument/2006/relationships/hyperlink" Target="https://portal.scotsman-ice.com/ResourceCenter/Files/GetImage/F02EE784-F542-42FE-ACB1-E65E6EB723D8/jpg" TargetMode="External"/><Relationship Id="rId589" Type="http://schemas.openxmlformats.org/officeDocument/2006/relationships/hyperlink" Target="https://www.scotsman-ice.com/products/Nuggets/Modular/N2030-Prodigy-Plus" TargetMode="External"/><Relationship Id="rId90" Type="http://schemas.openxmlformats.org/officeDocument/2006/relationships/hyperlink" Target="https://portal.scotsman-ice.com/ResourceCenter/Files/GetFile/4473569C-A9FD-4F45-89F0-093B3B3C6928" TargetMode="External"/><Relationship Id="rId186" Type="http://schemas.openxmlformats.org/officeDocument/2006/relationships/hyperlink" Target="https://www.scotsman-ice.com/products/Cubers/Modular/C0830-Prodigy-Plus" TargetMode="External"/><Relationship Id="rId351" Type="http://schemas.openxmlformats.org/officeDocument/2006/relationships/hyperlink" Target="https://portal.scotsman-ice.com/ResourceCenter/Files/GetImage/389221A0-5F61-4340-B6A2-AC5B3346D5BC/jpg" TargetMode="External"/><Relationship Id="rId393" Type="http://schemas.openxmlformats.org/officeDocument/2006/relationships/hyperlink" Target="https://portal.scotsman-ice.com/ResourceCenter/Files/GetFile/1DCAA347-CD32-400D-BDA0-120E4BAB485B" TargetMode="External"/><Relationship Id="rId407" Type="http://schemas.openxmlformats.org/officeDocument/2006/relationships/hyperlink" Target="https://portal.scotsman-ice.com/ResourceCenter/Files/GetImage/012F5D16-C1EB-4EC5-B9A2-305E0A0A9C84/jpg" TargetMode="External"/><Relationship Id="rId449" Type="http://schemas.openxmlformats.org/officeDocument/2006/relationships/hyperlink" Target="https://portal.scotsman-ice.com/ResourceCenter/Files/GetFile/9DD42E1E-8C24-4260-B9D3-D0D67BA06ECC" TargetMode="External"/><Relationship Id="rId211" Type="http://schemas.openxmlformats.org/officeDocument/2006/relationships/hyperlink" Target="https://www.scotsman-ice.com/products/Cubers/Modular/C1848-Prodigy-Plus" TargetMode="External"/><Relationship Id="rId253" Type="http://schemas.openxmlformats.org/officeDocument/2006/relationships/hyperlink" Target="https://www.scotsman-ice.com/products/Flakers/Undercounter/UF2020" TargetMode="External"/><Relationship Id="rId295" Type="http://schemas.openxmlformats.org/officeDocument/2006/relationships/hyperlink" Target="https://portal.scotsman-ice.com/ResourceCenter/Files/GetImage/15C9D742-F105-4D3B-9113-AA9BD57FFFAE/jpg" TargetMode="External"/><Relationship Id="rId309" Type="http://schemas.openxmlformats.org/officeDocument/2006/relationships/hyperlink" Target="https://portal.scotsman-ice.com/ResourceCenter/Files/GetImage/0C00DFAB-FAB1-49F8-AE08-7F4D558C762D/jpg" TargetMode="External"/><Relationship Id="rId460" Type="http://schemas.openxmlformats.org/officeDocument/2006/relationships/hyperlink" Target="https://portal.scotsman-ice.com/ResourceCenter/Files/GetFile/23FC9642-61C8-4796-930A-A865B7465B04" TargetMode="External"/><Relationship Id="rId516" Type="http://schemas.openxmlformats.org/officeDocument/2006/relationships/hyperlink" Target="https://www.scotsman-ice.com/products/Nuggets/Modular/N0622-Prodigy-Plus" TargetMode="External"/><Relationship Id="rId48" Type="http://schemas.openxmlformats.org/officeDocument/2006/relationships/hyperlink" Target="https://portal.scotsman-ice.com/ResourceCenter/Files/GetFile/BF517C3C-28E9-42C5-9DB3-A5AC09A3F29A" TargetMode="External"/><Relationship Id="rId113" Type="http://schemas.openxmlformats.org/officeDocument/2006/relationships/hyperlink" Target="https://portal.scotsman-ice.com/ResourceCenter/Files/GetFile/F84E43D1-C61C-4E5F-8991-2762CA1453B6" TargetMode="External"/><Relationship Id="rId320" Type="http://schemas.openxmlformats.org/officeDocument/2006/relationships/hyperlink" Target="https://portal.scotsman-ice.com/ResourceCenter/Files/GetImage/69E90342-0063-4100-87A3-5F6CD9DDB2FE/jpg" TargetMode="External"/><Relationship Id="rId558" Type="http://schemas.openxmlformats.org/officeDocument/2006/relationships/hyperlink" Target="https://portal.scotsman-ice.com/ResourceCenter/Files/GetFile/4D5F20B3-83B5-43B6-9CCD-90CB53B510A0" TargetMode="External"/><Relationship Id="rId155" Type="http://schemas.openxmlformats.org/officeDocument/2006/relationships/hyperlink" Target="https://www.scotsman-ice.com/products/Cubers/Modular/C0330-Prodigy-Plus" TargetMode="External"/><Relationship Id="rId197" Type="http://schemas.openxmlformats.org/officeDocument/2006/relationships/hyperlink" Target="https://www.scotsman-ice.com/products/Cubers/Modular/C1448-Prodigy-Plus" TargetMode="External"/><Relationship Id="rId362" Type="http://schemas.openxmlformats.org/officeDocument/2006/relationships/hyperlink" Target="https://portal.scotsman-ice.com/ResourceCenter/Files/GetImage/5C07373C-45B1-4434-AC66-31E92ACCB2FE/jpg" TargetMode="External"/><Relationship Id="rId418" Type="http://schemas.openxmlformats.org/officeDocument/2006/relationships/hyperlink" Target="https://portal.scotsman-ice.com/ResourceCenter/Files/GetImage/A5D0DA11-5935-44FD-A0F0-238DCD7C9F28/jpg" TargetMode="External"/><Relationship Id="rId222" Type="http://schemas.openxmlformats.org/officeDocument/2006/relationships/hyperlink" Target="https://www.scotsman-ice.com/products/Cubers/Undercounter/CU0515" TargetMode="External"/><Relationship Id="rId264" Type="http://schemas.openxmlformats.org/officeDocument/2006/relationships/hyperlink" Target="https://portal.scotsman-ice.com/ResourceCenter/Files/GetImage/04345111-EBA8-4575-A6CD-0AEF39D50583/jpg" TargetMode="External"/><Relationship Id="rId471" Type="http://schemas.openxmlformats.org/officeDocument/2006/relationships/hyperlink" Target="https://portal.scotsman-ice.com/ResourceCenter/Files/GetImage/5ADA48C5-1BBA-492E-B24D-E77CD2AC81D8/jpg" TargetMode="External"/><Relationship Id="rId17" Type="http://schemas.openxmlformats.org/officeDocument/2006/relationships/hyperlink" Target="https://portal.scotsman-ice.com/ResourceCenter/Files/GetFile/BE5B3104-907C-454F-B423-EAA67874F633" TargetMode="External"/><Relationship Id="rId59" Type="http://schemas.openxmlformats.org/officeDocument/2006/relationships/hyperlink" Target="https://portal.scotsman-ice.com/ResourceCenter/Files/GetFile/EE2AF4BB-0249-4B30-916A-0E561B2114BD" TargetMode="External"/><Relationship Id="rId124" Type="http://schemas.openxmlformats.org/officeDocument/2006/relationships/hyperlink" Target="https://portal.scotsman-ice.com/ResourceCenter/Files/GetFile/D514D593-05D4-4762-81B2-5EFBB7F3378D" TargetMode="External"/><Relationship Id="rId527" Type="http://schemas.openxmlformats.org/officeDocument/2006/relationships/hyperlink" Target="https://www.scotsman-ice.com/products/Nuggets/Modular/N0922-Prodigy-Plus" TargetMode="External"/><Relationship Id="rId569" Type="http://schemas.openxmlformats.org/officeDocument/2006/relationships/hyperlink" Target="https://portal.scotsman-ice.com/ResourceCenter/Files/GetImage/EDEC69C2-94CF-4B29-BD17-628409FD97C3/jpg" TargetMode="External"/><Relationship Id="rId70" Type="http://schemas.openxmlformats.org/officeDocument/2006/relationships/hyperlink" Target="https://portal.scotsman-ice.com/ResourceCenter/Files/GetFile/D37925C2-F84A-4A2B-B986-68E1AE0C689E" TargetMode="External"/><Relationship Id="rId166" Type="http://schemas.openxmlformats.org/officeDocument/2006/relationships/hyperlink" Target="https://www.scotsman-ice.com/products/Cubers/Modular/C0530-Prodigy-Plus" TargetMode="External"/><Relationship Id="rId331" Type="http://schemas.openxmlformats.org/officeDocument/2006/relationships/hyperlink" Target="https://portal.scotsman-ice.com/ResourceCenter/Files/GetImage/7164DD68-DB4F-4599-AE2B-3F2F49EBBEAB/jpg" TargetMode="External"/><Relationship Id="rId373" Type="http://schemas.openxmlformats.org/officeDocument/2006/relationships/hyperlink" Target="https://portal.scotsman-ice.com/ResourceCenter/Files/GetImage/154CBF5C-DEDF-4B8D-B6F2-5C0F7F5840C9/jpg" TargetMode="External"/><Relationship Id="rId429" Type="http://schemas.openxmlformats.org/officeDocument/2006/relationships/hyperlink" Target="https://www.scotsman-ice.com/products/Flakers/Modular/F1222-Prodigy-Plus" TargetMode="External"/><Relationship Id="rId580" Type="http://schemas.openxmlformats.org/officeDocument/2006/relationships/hyperlink" Target="https://portal.scotsman-ice.com/ResourceCenter/Files/GetImage/4FF9E007-E376-446D-8411-DEAA68B03F43/jpg" TargetMode="External"/><Relationship Id="rId1" Type="http://schemas.openxmlformats.org/officeDocument/2006/relationships/hyperlink" Target="https://www.scotsman-ice.com/products/Cubers/Undercounter/UC2024" TargetMode="External"/><Relationship Id="rId233" Type="http://schemas.openxmlformats.org/officeDocument/2006/relationships/hyperlink" Target="https://www.scotsman-ice.com/products/Cubers/Remote-Low-Side/EH330-Prodigy-Plus-Eclipse-1400" TargetMode="External"/><Relationship Id="rId440" Type="http://schemas.openxmlformats.org/officeDocument/2006/relationships/hyperlink" Target="https://portal.scotsman-ice.com/ResourceCenter/Files/GetFile/F28C2608-ACC8-41AC-8CAA-12DE5F7EFDD3" TargetMode="External"/><Relationship Id="rId28" Type="http://schemas.openxmlformats.org/officeDocument/2006/relationships/hyperlink" Target="https://portal.scotsman-ice.com/ResourceCenter/Files/GetFile/69ED5638-FEED-4044-8AEC-73288241BA5B" TargetMode="External"/><Relationship Id="rId275" Type="http://schemas.openxmlformats.org/officeDocument/2006/relationships/hyperlink" Target="https://portal.scotsman-ice.com/ResourceCenter/Files/GetImage/8C222A3B-0BE1-468D-82C4-058165E97B4E/jpg" TargetMode="External"/><Relationship Id="rId300" Type="http://schemas.openxmlformats.org/officeDocument/2006/relationships/hyperlink" Target="https://portal.scotsman-ice.com/ResourceCenter/Files/GetImage/F93AA20C-0F5D-4AD3-88C7-BFE24F9FFEA1/jpg" TargetMode="External"/><Relationship Id="rId482" Type="http://schemas.openxmlformats.org/officeDocument/2006/relationships/hyperlink" Target="https://portal.scotsman-ice.com/ResourceCenter/Files/GetImage/0D6F28BD-CD0D-4D4D-9A7E-E8586949C3DF/jpg" TargetMode="External"/><Relationship Id="rId538" Type="http://schemas.openxmlformats.org/officeDocument/2006/relationships/hyperlink" Target="https://www.scotsman-ice.com/products/Nuggets/Modular/N1322-Prodigy-Plus" TargetMode="External"/><Relationship Id="rId81" Type="http://schemas.openxmlformats.org/officeDocument/2006/relationships/hyperlink" Target="https://portal.scotsman-ice.com/ResourceCenter/Files/GetFile/861E4830-2A08-4C69-AA62-8C83532F4502" TargetMode="External"/><Relationship Id="rId135" Type="http://schemas.openxmlformats.org/officeDocument/2006/relationships/hyperlink" Target="https://portal.scotsman-ice.com/ResourceCenter/Files/GetFile/6FD4E7BB-9E76-4844-984C-FBD936DED53E" TargetMode="External"/><Relationship Id="rId177" Type="http://schemas.openxmlformats.org/officeDocument/2006/relationships/hyperlink" Target="https://www.scotsman-ice.com/products/Cubers/Modular/C0722-Prodigy-Plus" TargetMode="External"/><Relationship Id="rId342" Type="http://schemas.openxmlformats.org/officeDocument/2006/relationships/hyperlink" Target="https://portal.scotsman-ice.com/ResourceCenter/Files/GetImage/3D19045E-C594-41D1-95A5-6A2B5A17CE80/jpg" TargetMode="External"/><Relationship Id="rId384" Type="http://schemas.openxmlformats.org/officeDocument/2006/relationships/hyperlink" Target="https://portal.scotsman-ice.com/ResourceCenter/Files/GetImage/F3BE2CAC-7CAA-480A-9E68-FA1A86FE9EAD/jpg" TargetMode="External"/><Relationship Id="rId591" Type="http://schemas.openxmlformats.org/officeDocument/2006/relationships/hyperlink" Target="https://www.scotsman-ice.com/products/Flakers/Modular/F2330-Prodigy-Plus" TargetMode="External"/><Relationship Id="rId605" Type="http://schemas.openxmlformats.org/officeDocument/2006/relationships/hyperlink" Target="https://www.scotsman-ice.com/products/Bin-Storage/Modular/ICS730-ICS1360-ICS1790" TargetMode="External"/><Relationship Id="rId202" Type="http://schemas.openxmlformats.org/officeDocument/2006/relationships/hyperlink" Target="https://www.scotsman-ice.com/products/Cubers/Modular/C1448-Prodigy-Plus" TargetMode="External"/><Relationship Id="rId244" Type="http://schemas.openxmlformats.org/officeDocument/2006/relationships/hyperlink" Target="https://www.scotsman-ice.com/products/Ice-Dispensers/Ice-Water/HID525-Meridian-Series-Ice-and-Water-Dispenser" TargetMode="External"/><Relationship Id="rId39" Type="http://schemas.openxmlformats.org/officeDocument/2006/relationships/hyperlink" Target="https://portal.scotsman-ice.com/ResourceCenter/Files/GetFile/D78A17D1-7B97-461D-9646-24E121EFF098" TargetMode="External"/><Relationship Id="rId286" Type="http://schemas.openxmlformats.org/officeDocument/2006/relationships/hyperlink" Target="https://portal.scotsman-ice.com/ResourceCenter/Files/GetImage/04EA1DC7-EA33-4342-884D-71FD2B6527B6/jpg" TargetMode="External"/><Relationship Id="rId451" Type="http://schemas.openxmlformats.org/officeDocument/2006/relationships/hyperlink" Target="https://portal.scotsman-ice.com/ResourceCenter/Files/GetFile/9DD42E1E-8C24-4260-B9D3-D0D67BA06ECC" TargetMode="External"/><Relationship Id="rId493" Type="http://schemas.openxmlformats.org/officeDocument/2006/relationships/hyperlink" Target="https://portal.scotsman-ice.com/ResourceCenter/Files/GetImage/2FB767B4-0F90-490A-A170-FD04A3D3A5FD/jpg" TargetMode="External"/><Relationship Id="rId507" Type="http://schemas.openxmlformats.org/officeDocument/2006/relationships/hyperlink" Target="https://www.scotsman-ice.com/products/Nuggets/Modular/N0422-Prodigy-Plus" TargetMode="External"/><Relationship Id="rId549" Type="http://schemas.openxmlformats.org/officeDocument/2006/relationships/hyperlink" Target="https://portal.scotsman-ice.com/ResourceCenter/Files/GetImage/D0ED7E5E-72A1-4A2E-B49C-14E1CE3DDF99/jpg" TargetMode="External"/><Relationship Id="rId50" Type="http://schemas.openxmlformats.org/officeDocument/2006/relationships/hyperlink" Target="https://portal.scotsman-ice.com/ResourceCenter/Files/GetFile/252107E0-E06A-43BC-B224-9E3C45027DE4" TargetMode="External"/><Relationship Id="rId104" Type="http://schemas.openxmlformats.org/officeDocument/2006/relationships/hyperlink" Target="https://portal.scotsman-ice.com/ResourceCenter/Files/GetFile/723B7568-2A08-410F-B4D0-7B0F51676887" TargetMode="External"/><Relationship Id="rId146" Type="http://schemas.openxmlformats.org/officeDocument/2006/relationships/hyperlink" Target="https://www.scotsman-ice.com/products/Cubers/Modular/C0322-Prodigy-Plus" TargetMode="External"/><Relationship Id="rId188" Type="http://schemas.openxmlformats.org/officeDocument/2006/relationships/hyperlink" Target="https://www.scotsman-ice.com/products/Cubers/Modular/C1030-Prodigy-Plus" TargetMode="External"/><Relationship Id="rId311" Type="http://schemas.openxmlformats.org/officeDocument/2006/relationships/hyperlink" Target="https://portal.scotsman-ice.com/ResourceCenter/Files/GetImage/143D2AE7-7E0F-4235-9541-79A184F745AC/jpg" TargetMode="External"/><Relationship Id="rId353" Type="http://schemas.openxmlformats.org/officeDocument/2006/relationships/hyperlink" Target="https://portal.scotsman-ice.com/ResourceCenter/Files/GetImage/F8A2F329-FD02-4C99-BC56-15CE8D080DCC/jpg" TargetMode="External"/><Relationship Id="rId395" Type="http://schemas.openxmlformats.org/officeDocument/2006/relationships/hyperlink" Target="https://portal.scotsman-ice.com/ResourceCenter/Files/GetFile/1DCAA347-CD32-400D-BDA0-120E4BAB485B" TargetMode="External"/><Relationship Id="rId409" Type="http://schemas.openxmlformats.org/officeDocument/2006/relationships/hyperlink" Target="https://portal.scotsman-ice.com/ResourceCenter/Files/GetImage/4E4B50F9-BE06-4D47-9AC2-BB76803F7BC0/jpg" TargetMode="External"/><Relationship Id="rId560" Type="http://schemas.openxmlformats.org/officeDocument/2006/relationships/hyperlink" Target="https://portal.scotsman-ice.com/ResourceCenter/Files/GetFile/4D5F20B3-83B5-43B6-9CCD-90CB53B510A0" TargetMode="External"/><Relationship Id="rId92" Type="http://schemas.openxmlformats.org/officeDocument/2006/relationships/hyperlink" Target="https://portal.scotsman-ice.com/ResourceCenter/Files/GetFile/98B2D077-AB5E-4F18-80FC-51A2A0116BD2" TargetMode="External"/><Relationship Id="rId213" Type="http://schemas.openxmlformats.org/officeDocument/2006/relationships/hyperlink" Target="https://www.scotsman-ice.com/products/Cubers/Modular/C1848-Prodigy-Plus" TargetMode="External"/><Relationship Id="rId420" Type="http://schemas.openxmlformats.org/officeDocument/2006/relationships/hyperlink" Target="https://portal.scotsman-ice.com/ResourceCenter/Files/GetImage/32FBF342-D24C-41B7-A387-A34FBE79862E/jpg" TargetMode="External"/><Relationship Id="rId255" Type="http://schemas.openxmlformats.org/officeDocument/2006/relationships/hyperlink" Target="https://www.scotsman-ice.com/products/Flakers/Undercounter/UF424" TargetMode="External"/><Relationship Id="rId297" Type="http://schemas.openxmlformats.org/officeDocument/2006/relationships/hyperlink" Target="https://portal.scotsman-ice.com/ResourceCenter/Files/GetImage/15C9D742-F105-4D3B-9113-AA9BD57FFFAE/jpg" TargetMode="External"/><Relationship Id="rId462" Type="http://schemas.openxmlformats.org/officeDocument/2006/relationships/hyperlink" Target="https://portal.scotsman-ice.com/ResourceCenter/Files/GetFile/34C3A97A-BB0D-421D-94FC-D0625E221C1E" TargetMode="External"/><Relationship Id="rId518" Type="http://schemas.openxmlformats.org/officeDocument/2006/relationships/hyperlink" Target="https://www.scotsman-ice.com/products/Nuggets/Modular/N0922-Prodigy-Plus" TargetMode="External"/><Relationship Id="rId115" Type="http://schemas.openxmlformats.org/officeDocument/2006/relationships/hyperlink" Target="https://portal.scotsman-ice.com/ResourceCenter/Files/GetFile/F84E43D1-C61C-4E5F-8991-2762CA1453B6" TargetMode="External"/><Relationship Id="rId157" Type="http://schemas.openxmlformats.org/officeDocument/2006/relationships/hyperlink" Target="https://www.scotsman-ice.com/products/Cubers/Modular/C0522-Prodigy-Plus" TargetMode="External"/><Relationship Id="rId322" Type="http://schemas.openxmlformats.org/officeDocument/2006/relationships/hyperlink" Target="https://portal.scotsman-ice.com/ResourceCenter/Files/GetImage/69E90342-0063-4100-87A3-5F6CD9DDB2FE/jpg" TargetMode="External"/><Relationship Id="rId364" Type="http://schemas.openxmlformats.org/officeDocument/2006/relationships/hyperlink" Target="https://portal.scotsman-ice.com/ResourceCenter/Files/GetImage/337BD813-8946-45AA-855B-4BAC7CA59934/jpg" TargetMode="External"/><Relationship Id="rId61" Type="http://schemas.openxmlformats.org/officeDocument/2006/relationships/hyperlink" Target="https://portal.scotsman-ice.com/ResourceCenter/Files/GetFile/EE2AF4BB-0249-4B30-916A-0E561B2114BD" TargetMode="External"/><Relationship Id="rId199" Type="http://schemas.openxmlformats.org/officeDocument/2006/relationships/hyperlink" Target="https://www.scotsman-ice.com/products/Cubers/Modular/C1448-Prodigy-Plus" TargetMode="External"/><Relationship Id="rId571" Type="http://schemas.openxmlformats.org/officeDocument/2006/relationships/hyperlink" Target="https://portal.scotsman-ice.com/ResourceCenter/Files/GetImage/EDEC69C2-94CF-4B29-BD17-628409FD97C3/jpg" TargetMode="External"/><Relationship Id="rId19" Type="http://schemas.openxmlformats.org/officeDocument/2006/relationships/hyperlink" Target="https://portal.scotsman-ice.com/ResourceCenter/Files/GetFile/BE5B3104-907C-454F-B423-EAA67874F633" TargetMode="External"/><Relationship Id="rId224" Type="http://schemas.openxmlformats.org/officeDocument/2006/relationships/hyperlink" Target="https://www.scotsman-ice.com/products/Cubers/Undercounter/CU0920" TargetMode="External"/><Relationship Id="rId266" Type="http://schemas.openxmlformats.org/officeDocument/2006/relationships/hyperlink" Target="https://portal.scotsman-ice.com/ResourceCenter/Files/GetImage/EB835DA7-C6C3-433E-AB5D-87B270DF1D06/jpg" TargetMode="External"/><Relationship Id="rId431" Type="http://schemas.openxmlformats.org/officeDocument/2006/relationships/hyperlink" Target="https://www.scotsman-ice.com/products/Flakers/Modular/F1222-Prodigy-Plus" TargetMode="External"/><Relationship Id="rId473" Type="http://schemas.openxmlformats.org/officeDocument/2006/relationships/hyperlink" Target="https://portal.scotsman-ice.com/ResourceCenter/Files/GetImage/B0BE8D7E-B1A7-427B-BA0A-79CFAE8CFBA1/jpg" TargetMode="External"/><Relationship Id="rId529" Type="http://schemas.openxmlformats.org/officeDocument/2006/relationships/hyperlink" Target="https://www.scotsman-ice.com/products/Nuggets/Modular/N0922-Prodigy-Plus" TargetMode="External"/><Relationship Id="rId30" Type="http://schemas.openxmlformats.org/officeDocument/2006/relationships/hyperlink" Target="https://portal.scotsman-ice.com/ResourceCenter/Files/GetFile/69ED5638-FEED-4044-8AEC-73288241BA5B" TargetMode="External"/><Relationship Id="rId126" Type="http://schemas.openxmlformats.org/officeDocument/2006/relationships/hyperlink" Target="https://portal.scotsman-ice.com/ResourceCenter/Files/GetFile/713EA742-E86C-457A-B29A-7810FBC67AFC" TargetMode="External"/><Relationship Id="rId168" Type="http://schemas.openxmlformats.org/officeDocument/2006/relationships/hyperlink" Target="https://www.scotsman-ice.com/products/Cubers/Modular/C0530-Prodigy-Plus" TargetMode="External"/><Relationship Id="rId333" Type="http://schemas.openxmlformats.org/officeDocument/2006/relationships/hyperlink" Target="https://portal.scotsman-ice.com/ResourceCenter/Files/GetImage/999368F1-EED7-40A4-84FE-B528C4DB361C/jpg" TargetMode="External"/><Relationship Id="rId540" Type="http://schemas.openxmlformats.org/officeDocument/2006/relationships/hyperlink" Target="https://www.scotsman-ice.com/products/Nuggets/Modular/N1322-Prodigy-Plus" TargetMode="External"/><Relationship Id="rId72" Type="http://schemas.openxmlformats.org/officeDocument/2006/relationships/hyperlink" Target="https://portal.scotsman-ice.com/ResourceCenter/Files/GetFile/D37925C2-F84A-4A2B-B986-68E1AE0C689E" TargetMode="External"/><Relationship Id="rId375" Type="http://schemas.openxmlformats.org/officeDocument/2006/relationships/hyperlink" Target="https://portal.scotsman-ice.com/ResourceCenter/Files/GetImage/154CBF5C-DEDF-4B8D-B6F2-5C0F7F5840C9/jpg" TargetMode="External"/><Relationship Id="rId582" Type="http://schemas.openxmlformats.org/officeDocument/2006/relationships/hyperlink" Target="https://www.scotsman-ice.com/products/Nuggets/Modular/N2030-Prodigy-Plus" TargetMode="External"/><Relationship Id="rId3" Type="http://schemas.openxmlformats.org/officeDocument/2006/relationships/hyperlink" Target="https://www.scotsman-ice.com/products/Cubers/Undercounter/UC2024" TargetMode="External"/><Relationship Id="rId235" Type="http://schemas.openxmlformats.org/officeDocument/2006/relationships/hyperlink" Target="https://www.scotsman-ice.com/products/Cubers/Remote-Low-Side/EH430-Prodigy-Plus-Eclipse-1400" TargetMode="External"/><Relationship Id="rId277" Type="http://schemas.openxmlformats.org/officeDocument/2006/relationships/hyperlink" Target="https://portal.scotsman-ice.com/ResourceCenter/Files/GetImage/8C222A3B-0BE1-468D-82C4-058165E97B4E/jpg" TargetMode="External"/><Relationship Id="rId400" Type="http://schemas.openxmlformats.org/officeDocument/2006/relationships/hyperlink" Target="https://portal.scotsman-ice.com/ResourceCenter/Files/GetFile/378F1AA6-F057-458D-AE4A-276B00907C6A" TargetMode="External"/><Relationship Id="rId442" Type="http://schemas.openxmlformats.org/officeDocument/2006/relationships/hyperlink" Target="https://portal.scotsman-ice.com/ResourceCenter/Files/GetFile/23FC9642-61C8-4796-930A-A865B7465B04" TargetMode="External"/><Relationship Id="rId484" Type="http://schemas.openxmlformats.org/officeDocument/2006/relationships/hyperlink" Target="https://portal.scotsman-ice.com/ResourceCenter/Files/GetImage/19205F98-93F5-46D5-9B33-C4AE20B77557/jpg" TargetMode="External"/><Relationship Id="rId137" Type="http://schemas.openxmlformats.org/officeDocument/2006/relationships/hyperlink" Target="https://portal.scotsman-ice.com/ResourceCenter/Files/GetFile/689CFA7D-DA9A-460E-9914-33DE8DB7DED5" TargetMode="External"/><Relationship Id="rId302" Type="http://schemas.openxmlformats.org/officeDocument/2006/relationships/hyperlink" Target="https://portal.scotsman-ice.com/ResourceCenter/Files/GetImage/B357F3D6-B24C-4EB8-AF41-5A4F88057BDB/jpg" TargetMode="External"/><Relationship Id="rId344" Type="http://schemas.openxmlformats.org/officeDocument/2006/relationships/hyperlink" Target="https://portal.scotsman-ice.com/ResourceCenter/Files/GetImage/9E73FA23-A72C-47FF-A4C8-C358E1991E75/jpg" TargetMode="External"/><Relationship Id="rId41" Type="http://schemas.openxmlformats.org/officeDocument/2006/relationships/hyperlink" Target="https://portal.scotsman-ice.com/ResourceCenter/Files/GetFile/D78A17D1-7B97-461D-9646-24E121EFF098" TargetMode="External"/><Relationship Id="rId83" Type="http://schemas.openxmlformats.org/officeDocument/2006/relationships/hyperlink" Target="https://portal.scotsman-ice.com/ResourceCenter/Files/GetFile/861E4830-2A08-4C69-AA62-8C83532F4502" TargetMode="External"/><Relationship Id="rId179" Type="http://schemas.openxmlformats.org/officeDocument/2006/relationships/hyperlink" Target="https://www.scotsman-ice.com/products/Cubers/Modular/C0830-Prodigy-Plus" TargetMode="External"/><Relationship Id="rId386" Type="http://schemas.openxmlformats.org/officeDocument/2006/relationships/hyperlink" Target="https://portal.scotsman-ice.com/ResourceCenter/Files/GetImage/CC92489D-109D-47BF-AC9D-0158B4CC6873/jpg" TargetMode="External"/><Relationship Id="rId551" Type="http://schemas.openxmlformats.org/officeDocument/2006/relationships/hyperlink" Target="https://www.scotsman-ice.com/products/Ice-Dispensers/Ice-Water/HID312-Meridian-Series-Ice-and-Water-Dispenser" TargetMode="External"/><Relationship Id="rId593" Type="http://schemas.openxmlformats.org/officeDocument/2006/relationships/hyperlink" Target="https://www.scotsman-ice.com/products/Flakers/Modular/F2330-Prodigy-Plus" TargetMode="External"/><Relationship Id="rId607" Type="http://schemas.openxmlformats.org/officeDocument/2006/relationships/hyperlink" Target="https://portal.scotsman-ice.com/ResourceCenter/Files/GetImage/FFCCA77C-4456-4255-9C12-1E7BADCC5E07/jpg" TargetMode="External"/><Relationship Id="rId190" Type="http://schemas.openxmlformats.org/officeDocument/2006/relationships/hyperlink" Target="https://www.scotsman-ice.com/products/Cubers/Modular/C1030-Prodigy-Plus" TargetMode="External"/><Relationship Id="rId204" Type="http://schemas.openxmlformats.org/officeDocument/2006/relationships/hyperlink" Target="https://www.scotsman-ice.com/products/Cubers/Modular/C1448-Prodigy-Plus" TargetMode="External"/><Relationship Id="rId246" Type="http://schemas.openxmlformats.org/officeDocument/2006/relationships/hyperlink" Target="https://www.scotsman-ice.com/products/Ice-Dispensers/Ice-Water/HID540-Meridian-Series-Ice-and-Water-Dispenser" TargetMode="External"/><Relationship Id="rId288" Type="http://schemas.openxmlformats.org/officeDocument/2006/relationships/hyperlink" Target="https://portal.scotsman-ice.com/ResourceCenter/Files/GetImage/78C7A6C8-C402-46D5-A238-5776CEEA2037/jpg" TargetMode="External"/><Relationship Id="rId411" Type="http://schemas.openxmlformats.org/officeDocument/2006/relationships/hyperlink" Target="https://portal.scotsman-ice.com/ResourceCenter/Files/GetImage/4E4B50F9-BE06-4D47-9AC2-BB76803F7BC0/jpg" TargetMode="External"/><Relationship Id="rId453" Type="http://schemas.openxmlformats.org/officeDocument/2006/relationships/hyperlink" Target="https://portal.scotsman-ice.com/ResourceCenter/Files/GetFile/9DD42E1E-8C24-4260-B9D3-D0D67BA06ECC" TargetMode="External"/><Relationship Id="rId509" Type="http://schemas.openxmlformats.org/officeDocument/2006/relationships/hyperlink" Target="https://www.scotsman-ice.com/products/Nuggets/Modular/N0422-Prodigy-Plus" TargetMode="External"/><Relationship Id="rId106" Type="http://schemas.openxmlformats.org/officeDocument/2006/relationships/hyperlink" Target="https://portal.scotsman-ice.com/ResourceCenter/Files/GetFile/501C8A4A-43F6-4E37-9BE9-1ED82675264F" TargetMode="External"/><Relationship Id="rId313" Type="http://schemas.openxmlformats.org/officeDocument/2006/relationships/hyperlink" Target="https://portal.scotsman-ice.com/ResourceCenter/Files/GetImage/0C00DFAB-FAB1-49F8-AE08-7F4D558C762D/jpg" TargetMode="External"/><Relationship Id="rId495" Type="http://schemas.openxmlformats.org/officeDocument/2006/relationships/hyperlink" Target="https://portal.scotsman-ice.com/ResourceCenter/Files/GetImage/75FDE563-7163-4D6A-AC39-1DA28ED86C55/jpg" TargetMode="External"/><Relationship Id="rId10" Type="http://schemas.openxmlformats.org/officeDocument/2006/relationships/hyperlink" Target="https://portal.scotsman-ice.com/ResourceCenter/Files/GetFile/6FA152C4-D9D7-42FD-99C2-CECD1581C8D4" TargetMode="External"/><Relationship Id="rId52" Type="http://schemas.openxmlformats.org/officeDocument/2006/relationships/hyperlink" Target="https://portal.scotsman-ice.com/ResourceCenter/Files/GetFile/252107E0-E06A-43BC-B224-9E3C45027DE4" TargetMode="External"/><Relationship Id="rId94" Type="http://schemas.openxmlformats.org/officeDocument/2006/relationships/hyperlink" Target="https://portal.scotsman-ice.com/ResourceCenter/Files/GetFile/D5C62095-250F-40F2-A9AF-F7ABEF2CDA63" TargetMode="External"/><Relationship Id="rId148" Type="http://schemas.openxmlformats.org/officeDocument/2006/relationships/hyperlink" Target="https://www.scotsman-ice.com/products/Cubers/Modular/C0322-Prodigy-Plus" TargetMode="External"/><Relationship Id="rId355" Type="http://schemas.openxmlformats.org/officeDocument/2006/relationships/hyperlink" Target="https://portal.scotsman-ice.com/ResourceCenter/Files/GetImage/C2A84AB9-2BC4-4DBD-970E-1C4DCCF5A3FF/jpg" TargetMode="External"/><Relationship Id="rId397" Type="http://schemas.openxmlformats.org/officeDocument/2006/relationships/hyperlink" Target="https://portal.scotsman-ice.com/ResourceCenter/Files/GetFile/378F1AA6-F057-458D-AE4A-276B00907C6A" TargetMode="External"/><Relationship Id="rId520" Type="http://schemas.openxmlformats.org/officeDocument/2006/relationships/hyperlink" Target="https://www.scotsman-ice.com/products/Nuggets/Modular/N0922-Prodigy-Plus" TargetMode="External"/><Relationship Id="rId562" Type="http://schemas.openxmlformats.org/officeDocument/2006/relationships/hyperlink" Target="https://portal.scotsman-ice.com/ResourceCenter/Files/GetFile/A9E2E2D8-C8EC-47E1-9E03-AC137E7846FD" TargetMode="External"/><Relationship Id="rId215" Type="http://schemas.openxmlformats.org/officeDocument/2006/relationships/hyperlink" Target="https://www.scotsman-ice.com/products/Cubers/Modular/C2148-Prodigy-Plus" TargetMode="External"/><Relationship Id="rId257" Type="http://schemas.openxmlformats.org/officeDocument/2006/relationships/hyperlink" Target="https://www.scotsman-ice.com/products/Nuggets/Undercounter/UN1215" TargetMode="External"/><Relationship Id="rId422" Type="http://schemas.openxmlformats.org/officeDocument/2006/relationships/hyperlink" Target="https://www.scotsman-ice.com/products/Flakers/Modular/F0522-Prodigy-Plus" TargetMode="External"/><Relationship Id="rId464" Type="http://schemas.openxmlformats.org/officeDocument/2006/relationships/hyperlink" Target="https://portal.scotsman-ice.com/ResourceCenter/Files/GetFile/23FC9642-61C8-4796-930A-A865B7465B04" TargetMode="External"/><Relationship Id="rId299" Type="http://schemas.openxmlformats.org/officeDocument/2006/relationships/hyperlink" Target="https://portal.scotsman-ice.com/ResourceCenter/Files/GetImage/F93AA20C-0F5D-4AD3-88C7-BFE24F9FFEA1/jpg" TargetMode="External"/><Relationship Id="rId63" Type="http://schemas.openxmlformats.org/officeDocument/2006/relationships/hyperlink" Target="https://portal.scotsman-ice.com/ResourceCenter/Files/GetFile/EE2AF4BB-0249-4B30-916A-0E561B2114BD" TargetMode="External"/><Relationship Id="rId159" Type="http://schemas.openxmlformats.org/officeDocument/2006/relationships/hyperlink" Target="https://www.scotsman-ice.com/products/Cubers/Modular/C0522-Prodigy-Plus" TargetMode="External"/><Relationship Id="rId366" Type="http://schemas.openxmlformats.org/officeDocument/2006/relationships/hyperlink" Target="https://portal.scotsman-ice.com/ResourceCenter/Files/GetImage/337BD813-8946-45AA-855B-4BAC7CA59934/jpg" TargetMode="External"/><Relationship Id="rId573" Type="http://schemas.openxmlformats.org/officeDocument/2006/relationships/hyperlink" Target="https://portal.scotsman-ice.com/ResourceCenter/Files/GetImage/EDEC69C2-94CF-4B29-BD17-628409FD97C3/jpg" TargetMode="External"/><Relationship Id="rId226" Type="http://schemas.openxmlformats.org/officeDocument/2006/relationships/hyperlink" Target="https://www.scotsman-ice.com/products/Cubers/Undercounter/CU3030" TargetMode="External"/><Relationship Id="rId433" Type="http://schemas.openxmlformats.org/officeDocument/2006/relationships/hyperlink" Target="https://www.scotsman-ice.com/products/Flakers/Modular/F1522-Prodigy-Plus" TargetMode="External"/><Relationship Id="rId74" Type="http://schemas.openxmlformats.org/officeDocument/2006/relationships/hyperlink" Target="https://portal.scotsman-ice.com/ResourceCenter/Files/GetFile/D37925C2-F84A-4A2B-B986-68E1AE0C689E" TargetMode="External"/><Relationship Id="rId377" Type="http://schemas.openxmlformats.org/officeDocument/2006/relationships/hyperlink" Target="https://portal.scotsman-ice.com/ResourceCenter/Files/GetImage/C556FBD8-C004-43EC-9320-6182D523FE68/jpg" TargetMode="External"/><Relationship Id="rId500" Type="http://schemas.openxmlformats.org/officeDocument/2006/relationships/hyperlink" Target="https://portal.scotsman-ice.com/ResourceCenter/Files/GetImage/0D6F28BD-CD0D-4D4D-9A7E-E8586949C3DF/jpg" TargetMode="External"/><Relationship Id="rId584" Type="http://schemas.openxmlformats.org/officeDocument/2006/relationships/hyperlink" Target="https://www.scotsman-ice.com/products/Nuggets/Modular/N2030-Prodigy-Plus" TargetMode="External"/><Relationship Id="rId5" Type="http://schemas.openxmlformats.org/officeDocument/2006/relationships/hyperlink" Target="https://www.scotsman-ice.com/products/Cubers/Undercounter/UC2724" TargetMode="External"/><Relationship Id="rId237" Type="http://schemas.openxmlformats.org/officeDocument/2006/relationships/hyperlink" Target="https://www.scotsman-ice.com/products/Ice-Dispensers/Hotel/HD22-iceValet" TargetMode="External"/><Relationship Id="rId444" Type="http://schemas.openxmlformats.org/officeDocument/2006/relationships/hyperlink" Target="https://portal.scotsman-ice.com/ResourceCenter/Files/GetFile/34C3A97A-BB0D-421D-94FC-D0625E221C1E" TargetMode="External"/><Relationship Id="rId290" Type="http://schemas.openxmlformats.org/officeDocument/2006/relationships/hyperlink" Target="https://portal.scotsman-ice.com/ResourceCenter/Files/GetImage/04EA1DC7-EA33-4342-884D-71FD2B6527B6/jpg" TargetMode="External"/><Relationship Id="rId304" Type="http://schemas.openxmlformats.org/officeDocument/2006/relationships/hyperlink" Target="https://portal.scotsman-ice.com/ResourceCenter/Files/GetImage/566E3C10-1FB5-483F-B9CF-DEF55D216C96/jpg" TargetMode="External"/><Relationship Id="rId388" Type="http://schemas.openxmlformats.org/officeDocument/2006/relationships/hyperlink" Target="https://portal.scotsman-ice.com/ResourceCenter/Files/GetImage/671D78A8-A3C6-4CC4-AFDD-54B7B29859A2/jpg" TargetMode="External"/><Relationship Id="rId511" Type="http://schemas.openxmlformats.org/officeDocument/2006/relationships/hyperlink" Target="https://www.scotsman-ice.com/products/Nuggets/Modular/N0622-Prodigy-Plus" TargetMode="External"/><Relationship Id="rId609" Type="http://schemas.openxmlformats.org/officeDocument/2006/relationships/hyperlink" Target="https://portal.scotsman-ice.com/ResourceCenter/Files/GetImage/7840B889-FDC8-48D6-AB6B-850CD1D5CB7C/jpg" TargetMode="External"/><Relationship Id="rId85" Type="http://schemas.openxmlformats.org/officeDocument/2006/relationships/hyperlink" Target="https://portal.scotsman-ice.com/ResourceCenter/Files/GetFile/861E4830-2A08-4C69-AA62-8C83532F4502" TargetMode="External"/><Relationship Id="rId150" Type="http://schemas.openxmlformats.org/officeDocument/2006/relationships/hyperlink" Target="https://www.scotsman-ice.com/products/Cubers/Modular/C0322-Prodigy-Plus" TargetMode="External"/><Relationship Id="rId595" Type="http://schemas.openxmlformats.org/officeDocument/2006/relationships/hyperlink" Target="https://portal.scotsman-ice.com/ResourceCenter/Files/GetFile/EE701DC1-93C5-47E4-9868-8BE651F7E50B" TargetMode="External"/><Relationship Id="rId248" Type="http://schemas.openxmlformats.org/officeDocument/2006/relationships/hyperlink" Target="https://www.scotsman-ice.com/products/Ice-Dispensers/Ice-Only/ID150" TargetMode="External"/><Relationship Id="rId455" Type="http://schemas.openxmlformats.org/officeDocument/2006/relationships/hyperlink" Target="https://portal.scotsman-ice.com/ResourceCenter/Files/GetFile/D0C8AF68-5031-4857-920C-3518AC198F53" TargetMode="External"/><Relationship Id="rId12" Type="http://schemas.openxmlformats.org/officeDocument/2006/relationships/hyperlink" Target="https://portal.scotsman-ice.com/ResourceCenter/Files/GetFile/6FA152C4-D9D7-42FD-99C2-CECD1581C8D4" TargetMode="External"/><Relationship Id="rId108" Type="http://schemas.openxmlformats.org/officeDocument/2006/relationships/hyperlink" Target="https://portal.scotsman-ice.com/ResourceCenter/Files/GetFile/5E40AA67-FD92-4CEF-9613-F473948936BD" TargetMode="External"/><Relationship Id="rId315" Type="http://schemas.openxmlformats.org/officeDocument/2006/relationships/hyperlink" Target="https://portal.scotsman-ice.com/ResourceCenter/Files/GetImage/143D2AE7-7E0F-4235-9541-79A184F745AC/jpg" TargetMode="External"/><Relationship Id="rId522" Type="http://schemas.openxmlformats.org/officeDocument/2006/relationships/hyperlink" Target="https://www.scotsman-ice.com/products/Nuggets/Modular/N0922-Prodigy-Plus" TargetMode="External"/><Relationship Id="rId96" Type="http://schemas.openxmlformats.org/officeDocument/2006/relationships/hyperlink" Target="https://portal.scotsman-ice.com/ResourceCenter/Files/GetFile/8C635E7C-23A0-48CE-ADD7-AE3820518245" TargetMode="External"/><Relationship Id="rId161" Type="http://schemas.openxmlformats.org/officeDocument/2006/relationships/hyperlink" Target="https://www.scotsman-ice.com/products/Cubers/Modular/C0522-Prodigy-Plus" TargetMode="External"/><Relationship Id="rId399" Type="http://schemas.openxmlformats.org/officeDocument/2006/relationships/hyperlink" Target="https://portal.scotsman-ice.com/ResourceCenter/Files/GetFile/34C3A97A-BB0D-421D-94FC-D0625E221C1E" TargetMode="External"/><Relationship Id="rId259" Type="http://schemas.openxmlformats.org/officeDocument/2006/relationships/hyperlink" Target="https://www.scotsman-ice.com/products/Nuggets/Undercounter/UN324" TargetMode="External"/><Relationship Id="rId466" Type="http://schemas.openxmlformats.org/officeDocument/2006/relationships/hyperlink" Target="https://portal.scotsman-ice.com/ResourceCenter/Files/GetFile/9DD42E1E-8C24-4260-B9D3-D0D67BA06ECC" TargetMode="External"/><Relationship Id="rId23" Type="http://schemas.openxmlformats.org/officeDocument/2006/relationships/hyperlink" Target="https://portal.scotsman-ice.com/ResourceCenter/Files/GetFile/176AE101-7662-4E85-A85A-BFE5A769FFD0" TargetMode="External"/><Relationship Id="rId119" Type="http://schemas.openxmlformats.org/officeDocument/2006/relationships/hyperlink" Target="https://portal.scotsman-ice.com/ResourceCenter/Files/GetFile/A851E976-0567-4236-B644-0A926BAD43DA" TargetMode="External"/><Relationship Id="rId326" Type="http://schemas.openxmlformats.org/officeDocument/2006/relationships/hyperlink" Target="https://portal.scotsman-ice.com/ResourceCenter/Files/GetImage/69E90342-0063-4100-87A3-5F6CD9DDB2FE/jpg" TargetMode="External"/><Relationship Id="rId533" Type="http://schemas.openxmlformats.org/officeDocument/2006/relationships/hyperlink" Target="https://www.scotsman-ice.com/products/Nuggets/Modular/N1322-Prodigy-Plus" TargetMode="External"/><Relationship Id="rId172" Type="http://schemas.openxmlformats.org/officeDocument/2006/relationships/hyperlink" Target="https://www.scotsman-ice.com/products/Cubers/Modular/C0630-Prodigy-Plus" TargetMode="External"/><Relationship Id="rId477" Type="http://schemas.openxmlformats.org/officeDocument/2006/relationships/hyperlink" Target="https://portal.scotsman-ice.com/ResourceCenter/Files/GetImage/7F5D20D0-4300-4713-8592-1033CE9F8CC5/jpg" TargetMode="External"/><Relationship Id="rId600" Type="http://schemas.openxmlformats.org/officeDocument/2006/relationships/hyperlink" Target="https://www.scotsman-ice.com/products/Bin-Storage/Modular/BL1048S-BL1360S-BL1660S" TargetMode="External"/><Relationship Id="rId337" Type="http://schemas.openxmlformats.org/officeDocument/2006/relationships/hyperlink" Target="https://portal.scotsman-ice.com/ResourceCenter/Files/GetImage/CAC8E1B1-8F43-4547-BB9F-F5798FFAA6CE/jpg" TargetMode="External"/><Relationship Id="rId34" Type="http://schemas.openxmlformats.org/officeDocument/2006/relationships/hyperlink" Target="https://portal.scotsman-ice.com/ResourceCenter/Files/GetFile/D78A17D1-7B97-461D-9646-24E121EFF098" TargetMode="External"/><Relationship Id="rId544" Type="http://schemas.openxmlformats.org/officeDocument/2006/relationships/hyperlink" Target="https://portal.scotsman-ice.com/ResourceCenter/Files/GetFile/DB24095A-63B8-4DD3-939C-EC0A0D531FC0" TargetMode="External"/><Relationship Id="rId183" Type="http://schemas.openxmlformats.org/officeDocument/2006/relationships/hyperlink" Target="https://www.scotsman-ice.com/products/Cubers/Modular/C0830-Prodigy-Plus" TargetMode="External"/><Relationship Id="rId390" Type="http://schemas.openxmlformats.org/officeDocument/2006/relationships/hyperlink" Target="https://portal.scotsman-ice.com/ResourceCenter/Files/GetImage/F85ECF92-79F2-4E8D-89BE-9208C111C777/jpg" TargetMode="External"/><Relationship Id="rId404" Type="http://schemas.openxmlformats.org/officeDocument/2006/relationships/hyperlink" Target="https://portal.scotsman-ice.com/ResourceCenter/Files/GetFile/34C3A97A-BB0D-421D-94FC-D0625E221C1E" TargetMode="External"/><Relationship Id="rId611" Type="http://schemas.openxmlformats.org/officeDocument/2006/relationships/hyperlink" Target="https://portal.scotsman-ice.com/ResourceCenter/Files/GetImage/3862020F-25AC-4D80-B269-7E47FA4D757D/jpg" TargetMode="External"/><Relationship Id="rId250" Type="http://schemas.openxmlformats.org/officeDocument/2006/relationships/hyperlink" Target="https://www.scotsman-ice.com/products/Ice-Dispensers/Ice-Only/ID250" TargetMode="External"/><Relationship Id="rId488" Type="http://schemas.openxmlformats.org/officeDocument/2006/relationships/hyperlink" Target="https://portal.scotsman-ice.com/ResourceCenter/Files/GetImage/F070D254-FBA5-4662-854E-ED47C4434036/jpg" TargetMode="External"/><Relationship Id="rId45" Type="http://schemas.openxmlformats.org/officeDocument/2006/relationships/hyperlink" Target="https://portal.scotsman-ice.com/ResourceCenter/Files/GetFile/1F7DD6DD-ED8A-4894-B795-F926653B0165" TargetMode="External"/><Relationship Id="rId110" Type="http://schemas.openxmlformats.org/officeDocument/2006/relationships/hyperlink" Target="https://portal.scotsman-ice.com/ResourceCenter/Files/GetFile/3C454691-D7F5-42B9-B618-60FE8B006613" TargetMode="External"/><Relationship Id="rId348" Type="http://schemas.openxmlformats.org/officeDocument/2006/relationships/hyperlink" Target="https://portal.scotsman-ice.com/ResourceCenter/Files/GetImage/389221A0-5F61-4340-B6A2-AC5B3346D5BC/jpg" TargetMode="External"/><Relationship Id="rId555" Type="http://schemas.openxmlformats.org/officeDocument/2006/relationships/hyperlink" Target="https://www.scotsman-ice.com/products/Ice-Dispensers/Ice-Water/HID540-Meridian-Series-Ice-and-Water-Dispenser" TargetMode="External"/><Relationship Id="rId194" Type="http://schemas.openxmlformats.org/officeDocument/2006/relationships/hyperlink" Target="https://www.scotsman-ice.com/products/Cubers/Modular/C1030-Prodigy-Plus" TargetMode="External"/><Relationship Id="rId208" Type="http://schemas.openxmlformats.org/officeDocument/2006/relationships/hyperlink" Target="https://www.scotsman-ice.com/products/Cubers/Modular/C1848-Prodigy-Plus" TargetMode="External"/><Relationship Id="rId415" Type="http://schemas.openxmlformats.org/officeDocument/2006/relationships/hyperlink" Target="https://portal.scotsman-ice.com/ResourceCenter/Files/GetImage/A0C22F4F-5099-48C2-9925-0F5BB3125143/jpg" TargetMode="External"/><Relationship Id="rId261" Type="http://schemas.openxmlformats.org/officeDocument/2006/relationships/hyperlink" Target="https://portal.scotsman-ice.com/ResourceCenter/Files/GetImage/EAD3EAC6-08EA-42D9-ADBE-556F69CD7EDE/jpg" TargetMode="External"/><Relationship Id="rId499" Type="http://schemas.openxmlformats.org/officeDocument/2006/relationships/hyperlink" Target="https://portal.scotsman-ice.com/ResourceCenter/Files/GetImage/0D6F28BD-CD0D-4D4D-9A7E-E8586949C3DF/jpg" TargetMode="External"/><Relationship Id="rId56" Type="http://schemas.openxmlformats.org/officeDocument/2006/relationships/hyperlink" Target="https://portal.scotsman-ice.com/ResourceCenter/Files/GetFile/252107E0-E06A-43BC-B224-9E3C45027DE4" TargetMode="External"/><Relationship Id="rId359" Type="http://schemas.openxmlformats.org/officeDocument/2006/relationships/hyperlink" Target="https://portal.scotsman-ice.com/ResourceCenter/Files/GetImage/F40D01E9-7042-4327-A202-80712665C5FD/jpg" TargetMode="External"/><Relationship Id="rId566" Type="http://schemas.openxmlformats.org/officeDocument/2006/relationships/hyperlink" Target="https://portal.scotsman-ice.com/ResourceCenter/Files/GetFile/A9E2E2D8-C8EC-47E1-9E03-AC137E7846FD" TargetMode="External"/><Relationship Id="rId121" Type="http://schemas.openxmlformats.org/officeDocument/2006/relationships/hyperlink" Target="https://portal.scotsman-ice.com/ResourceCenter/Files/GetFile/A851E976-0567-4236-B644-0A926BAD43DA" TargetMode="External"/><Relationship Id="rId219" Type="http://schemas.openxmlformats.org/officeDocument/2006/relationships/hyperlink" Target="https://www.scotsman-ice.com/products/Cubers/Modular/C2648-Prodigy-Plus" TargetMode="External"/><Relationship Id="rId426" Type="http://schemas.openxmlformats.org/officeDocument/2006/relationships/hyperlink" Target="https://www.scotsman-ice.com/products/Flakers/Modular/F0822-Prodigy-Plus"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portal.scotsman-ice.com/ResourceCenter/Files/GetFile/EE701DC1-93C5-47E4-9868-8BE651F7E50B" TargetMode="External"/><Relationship Id="rId21" Type="http://schemas.openxmlformats.org/officeDocument/2006/relationships/hyperlink" Target="https://portal.scotsman-ice.com/ResourceCenter/Files/GetImage/B9FCEDB7-D36F-4849-8487-5D2229F62E6B/jpg" TargetMode="External"/><Relationship Id="rId42" Type="http://schemas.openxmlformats.org/officeDocument/2006/relationships/hyperlink" Target="https://portal.scotsman-ice.com/ResourceCenter/Files/GetImage/F69311A0-1DE3-4B97-A2FA-370A583C6A32/jpg" TargetMode="External"/><Relationship Id="rId63" Type="http://schemas.openxmlformats.org/officeDocument/2006/relationships/hyperlink" Target="https://portal.scotsman-ice.com/ResourceCenter/Files/GetFile/6FA152C4-D9D7-42FD-99C2-CECD1581C8D4" TargetMode="External"/><Relationship Id="rId84" Type="http://schemas.openxmlformats.org/officeDocument/2006/relationships/hyperlink" Target="https://portal.scotsman-ice.com/ResourceCenter/Files/GetFile/022551FA-5392-44A2-B7EF-9E49D8879150" TargetMode="External"/><Relationship Id="rId138" Type="http://schemas.openxmlformats.org/officeDocument/2006/relationships/hyperlink" Target="https://portal.scotsman-ice.com/ResourceCenter/Files/GetImage/95422F55-F43F-4799-9318-6300E3874D4D/jpg" TargetMode="External"/><Relationship Id="rId107" Type="http://schemas.openxmlformats.org/officeDocument/2006/relationships/hyperlink" Target="https://portal.scotsman-ice.com/ResourceCenter/Files/GetImage/80CB47B7-7A61-4DF4-BE9B-B0E567D27AB1/jpg" TargetMode="External"/><Relationship Id="rId11" Type="http://schemas.openxmlformats.org/officeDocument/2006/relationships/hyperlink" Target="https://portal.scotsman-ice.com/ResourceCenter/Files/GetImage/04345111-EBA8-4575-A6CD-0AEF39D50583/jpg" TargetMode="External"/><Relationship Id="rId32" Type="http://schemas.openxmlformats.org/officeDocument/2006/relationships/hyperlink" Target="https://portal.scotsman-ice.com/ResourceCenter/Files/GetImage/A423B145-1BE7-4540-9B6A-C754CABC0631/jpg" TargetMode="External"/><Relationship Id="rId53" Type="http://schemas.openxmlformats.org/officeDocument/2006/relationships/hyperlink" Target="https://portal.scotsman-ice.com/ResourceCenter/Files/GetFile/7CC709BE-877A-4454-AB45-B7515E377783" TargetMode="External"/><Relationship Id="rId74" Type="http://schemas.openxmlformats.org/officeDocument/2006/relationships/hyperlink" Target="https://portal.scotsman-ice.com/ResourceCenter/Files/GetFile/644C51C5-EBEA-4B25-BFB8-16C65192B4D0" TargetMode="External"/><Relationship Id="rId128" Type="http://schemas.openxmlformats.org/officeDocument/2006/relationships/hyperlink" Target="https://portal.scotsman-ice.com/ResourceCenter/Files/GetImage/D9DF4E87-C3DF-4A6E-9CE4-A4541D266EAD/jpg" TargetMode="External"/><Relationship Id="rId149" Type="http://schemas.openxmlformats.org/officeDocument/2006/relationships/hyperlink" Target="https://portal.scotsman-ice.com/ResourceCenter/Files/GetFile/326C42DF-BBF4-42C8-BDC1-DCAE26F944EF" TargetMode="External"/><Relationship Id="rId5" Type="http://schemas.openxmlformats.org/officeDocument/2006/relationships/hyperlink" Target="https://portal.scotsman-ice.com/ResourceCenter/Files/GetImage/E048C2C4-8E0E-45FB-ADFE-8E2549AE5D3D/jpg" TargetMode="External"/><Relationship Id="rId95" Type="http://schemas.openxmlformats.org/officeDocument/2006/relationships/hyperlink" Target="https://portal.scotsman-ice.com/ResourceCenter/Files/GetFile/6FA152C4-D9D7-42FD-99C2-CECD1581C8D4" TargetMode="External"/><Relationship Id="rId22" Type="http://schemas.openxmlformats.org/officeDocument/2006/relationships/hyperlink" Target="https://portal.scotsman-ice.com/ResourceCenter/Files/GetImage/1B952DDE-B96E-4EA2-B613-A0ACE4496484/jpg" TargetMode="External"/><Relationship Id="rId27" Type="http://schemas.openxmlformats.org/officeDocument/2006/relationships/hyperlink" Target="https://portal.scotsman-ice.com/ResourceCenter/Files/GetImage/C94B4A18-EF20-420C-BC86-17381C68D6F7/jpg" TargetMode="External"/><Relationship Id="rId43" Type="http://schemas.openxmlformats.org/officeDocument/2006/relationships/hyperlink" Target="https://portal.scotsman-ice.com/ResourceCenter/Files/GetImage/F69311A0-1DE3-4B97-A2FA-370A583C6A32/jpg" TargetMode="External"/><Relationship Id="rId48" Type="http://schemas.openxmlformats.org/officeDocument/2006/relationships/hyperlink" Target="https://portal.scotsman-ice.com/ResourceCenter/Files/GetImage/BC9E1B2B-A054-4E99-A29F-EA75CCD8331D/jpg" TargetMode="External"/><Relationship Id="rId64" Type="http://schemas.openxmlformats.org/officeDocument/2006/relationships/hyperlink" Target="https://portal.scotsman-ice.com/ResourceCenter/Files/GetFile/22417E25-8D49-4EEB-B9B2-53D0012A120B" TargetMode="External"/><Relationship Id="rId69" Type="http://schemas.openxmlformats.org/officeDocument/2006/relationships/hyperlink" Target="https://portal.scotsman-ice.com/ResourceCenter/Files/GetFile/85AC9A46-1BE0-4C53-89FA-86373CC53907" TargetMode="External"/><Relationship Id="rId113" Type="http://schemas.openxmlformats.org/officeDocument/2006/relationships/hyperlink" Target="https://portal.scotsman-ice.com/ResourceCenter/Files/GetFile/022551FA-5392-44A2-B7EF-9E49D8879150" TargetMode="External"/><Relationship Id="rId118" Type="http://schemas.openxmlformats.org/officeDocument/2006/relationships/hyperlink" Target="https://portal.scotsman-ice.com/ResourceCenter/Files/GetFile/EE701DC1-93C5-47E4-9868-8BE651F7E50B" TargetMode="External"/><Relationship Id="rId134" Type="http://schemas.openxmlformats.org/officeDocument/2006/relationships/hyperlink" Target="https://portal.scotsman-ice.com/ResourceCenter/Files/GetImage/D5AB77F0-87EE-4048-891D-BFC434A6FB1E/jpg" TargetMode="External"/><Relationship Id="rId139" Type="http://schemas.openxmlformats.org/officeDocument/2006/relationships/hyperlink" Target="https://portal.scotsman-ice.com/ResourceCenter/Files/GetImage/AF7CEB38-4D1D-47D6-BC32-6E76C55521C9/jpg" TargetMode="External"/><Relationship Id="rId80" Type="http://schemas.openxmlformats.org/officeDocument/2006/relationships/hyperlink" Target="https://portal.scotsman-ice.com/ResourceCenter/Files/GetFile/923D807A-E807-4974-AEEC-F660A52D6375" TargetMode="External"/><Relationship Id="rId85" Type="http://schemas.openxmlformats.org/officeDocument/2006/relationships/hyperlink" Target="https://portal.scotsman-ice.com/ResourceCenter/Files/GetFile/022551FA-5392-44A2-B7EF-9E49D8879150" TargetMode="External"/><Relationship Id="rId150" Type="http://schemas.openxmlformats.org/officeDocument/2006/relationships/hyperlink" Target="https://portal.scotsman-ice.com/ResourceCenter/Files/GetFile/326C42DF-BBF4-42C8-BDC1-DCAE26F944EF" TargetMode="External"/><Relationship Id="rId155" Type="http://schemas.openxmlformats.org/officeDocument/2006/relationships/printerSettings" Target="../printerSettings/printerSettings3.bin"/><Relationship Id="rId12" Type="http://schemas.openxmlformats.org/officeDocument/2006/relationships/hyperlink" Target="https://portal.scotsman-ice.com/ResourceCenter/Files/GetImage/D79F207E-5D81-4F08-9C41-84F01C93DB22/jpg" TargetMode="External"/><Relationship Id="rId17" Type="http://schemas.openxmlformats.org/officeDocument/2006/relationships/hyperlink" Target="https://portal.scotsman-ice.com/ResourceCenter/Files/GetImage/B9FCEDB7-D36F-4849-8487-5D2229F62E6B/jpg" TargetMode="External"/><Relationship Id="rId33" Type="http://schemas.openxmlformats.org/officeDocument/2006/relationships/hyperlink" Target="https://portal.scotsman-ice.com/ResourceCenter/Files/GetImage/64FC824E-5CA6-40EB-B7DE-A8E1D307E6BE/jpg" TargetMode="External"/><Relationship Id="rId38" Type="http://schemas.openxmlformats.org/officeDocument/2006/relationships/hyperlink" Target="https://portal.scotsman-ice.com/ResourceCenter/Files/GetImage/14ADBEB9-8291-464F-A27E-652A549CA0E4/jpg" TargetMode="External"/><Relationship Id="rId59" Type="http://schemas.openxmlformats.org/officeDocument/2006/relationships/hyperlink" Target="https://portal.scotsman-ice.com/ResourceCenter/Files/GetFile/6FA152C4-D9D7-42FD-99C2-CECD1581C8D4" TargetMode="External"/><Relationship Id="rId103" Type="http://schemas.openxmlformats.org/officeDocument/2006/relationships/hyperlink" Target="https://portal.scotsman-ice.com/ResourceCenter/Files/GetFile/7CC709BE-877A-4454-AB45-B7515E377783" TargetMode="External"/><Relationship Id="rId108" Type="http://schemas.openxmlformats.org/officeDocument/2006/relationships/hyperlink" Target="https://portal.scotsman-ice.com/ResourceCenter/Files/GetFile/EE701DC1-93C5-47E4-9868-8BE651F7E50B" TargetMode="External"/><Relationship Id="rId124" Type="http://schemas.openxmlformats.org/officeDocument/2006/relationships/hyperlink" Target="https://portal.scotsman-ice.com/ResourceCenter/Files/GetImage/4DFEA2CA-1576-4B7E-A856-463EC99D09FD/jpg" TargetMode="External"/><Relationship Id="rId129" Type="http://schemas.openxmlformats.org/officeDocument/2006/relationships/hyperlink" Target="https://portal.scotsman-ice.com/ResourceCenter/Files/GetImage/BC0C631C-824B-4EB4-A44B-7A95D94935DF/jpg" TargetMode="External"/><Relationship Id="rId54" Type="http://schemas.openxmlformats.org/officeDocument/2006/relationships/hyperlink" Target="https://portal.scotsman-ice.com/ResourceCenter/Files/GetFile/7CC709BE-877A-4454-AB45-B7515E377783" TargetMode="External"/><Relationship Id="rId70" Type="http://schemas.openxmlformats.org/officeDocument/2006/relationships/hyperlink" Target="https://portal.scotsman-ice.com/ResourceCenter/Files/GetFile/85AC9A46-1BE0-4C53-89FA-86373CC53907" TargetMode="External"/><Relationship Id="rId75" Type="http://schemas.openxmlformats.org/officeDocument/2006/relationships/hyperlink" Target="https://portal.scotsman-ice.com/ResourceCenter/Files/GetFile/644C51C5-EBEA-4B25-BFB8-16C65192B4D0" TargetMode="External"/><Relationship Id="rId91" Type="http://schemas.openxmlformats.org/officeDocument/2006/relationships/hyperlink" Target="https://portal.scotsman-ice.com/ResourceCenter/Files/GetFile/6FA152C4-D9D7-42FD-99C2-CECD1581C8D4" TargetMode="External"/><Relationship Id="rId96" Type="http://schemas.openxmlformats.org/officeDocument/2006/relationships/hyperlink" Target="https://portal.scotsman-ice.com/ResourceCenter/Files/GetFile/6FA152C4-D9D7-42FD-99C2-CECD1581C8D4" TargetMode="External"/><Relationship Id="rId140" Type="http://schemas.openxmlformats.org/officeDocument/2006/relationships/hyperlink" Target="https://portal.scotsman-ice.com/ResourceCenter/Files/GetImage/EEBB8C01-2440-4E32-AFB6-C9A39FE16C1B/jpg" TargetMode="External"/><Relationship Id="rId145" Type="http://schemas.openxmlformats.org/officeDocument/2006/relationships/hyperlink" Target="https://portal.scotsman-ice.com/ResourceCenter/Files/GetFile/326C42DF-BBF4-42C8-BDC1-DCAE26F944EF" TargetMode="External"/><Relationship Id="rId1" Type="http://schemas.openxmlformats.org/officeDocument/2006/relationships/hyperlink" Target="https://portal.scotsman-ice.com/ResourceCenter/Files/GetImage/B9FCEDB7-D36F-4849-8487-5D2229F62E6B/jpg" TargetMode="External"/><Relationship Id="rId6" Type="http://schemas.openxmlformats.org/officeDocument/2006/relationships/hyperlink" Target="https://portal.scotsman-ice.com/ResourceCenter/Files/GetImage/A1EEF8D0-BFC1-4ED7-A076-EEA3048E2F79/jpg" TargetMode="External"/><Relationship Id="rId23" Type="http://schemas.openxmlformats.org/officeDocument/2006/relationships/hyperlink" Target="https://portal.scotsman-ice.com/ResourceCenter/Files/GetImage/1B952DDE-B96E-4EA2-B613-A0ACE4496484/jpg" TargetMode="External"/><Relationship Id="rId28" Type="http://schemas.openxmlformats.org/officeDocument/2006/relationships/hyperlink" Target="https://portal.scotsman-ice.com/ResourceCenter/Files/GetImage/C94B4A18-EF20-420C-BC86-17381C68D6F7/jpg" TargetMode="External"/><Relationship Id="rId49" Type="http://schemas.openxmlformats.org/officeDocument/2006/relationships/hyperlink" Target="https://portal.scotsman-ice.com/ResourceCenter/Files/GetFile/85AC9A46-1BE0-4C53-89FA-86373CC53907" TargetMode="External"/><Relationship Id="rId114" Type="http://schemas.openxmlformats.org/officeDocument/2006/relationships/hyperlink" Target="https://portal.scotsman-ice.com/ResourceCenter/Files/GetFile/EE701DC1-93C5-47E4-9868-8BE651F7E50B" TargetMode="External"/><Relationship Id="rId119" Type="http://schemas.openxmlformats.org/officeDocument/2006/relationships/hyperlink" Target="https://portal.scotsman-ice.com/ResourceCenter/Files/GetImage/FFCCA77C-4456-4255-9C12-1E7BADCC5E07/jpg" TargetMode="External"/><Relationship Id="rId44" Type="http://schemas.openxmlformats.org/officeDocument/2006/relationships/hyperlink" Target="https://portal.scotsman-ice.com/ResourceCenter/Files/GetImage/134C71B2-F99A-485A-937C-0FA689805908/jpg" TargetMode="External"/><Relationship Id="rId60" Type="http://schemas.openxmlformats.org/officeDocument/2006/relationships/hyperlink" Target="https://portal.scotsman-ice.com/ResourceCenter/Files/GetFile/6FA152C4-D9D7-42FD-99C2-CECD1581C8D4" TargetMode="External"/><Relationship Id="rId65" Type="http://schemas.openxmlformats.org/officeDocument/2006/relationships/hyperlink" Target="https://portal.scotsman-ice.com/ResourceCenter/Files/GetFile/11948715-C562-442F-B75B-FE79BC97A83D" TargetMode="External"/><Relationship Id="rId81" Type="http://schemas.openxmlformats.org/officeDocument/2006/relationships/hyperlink" Target="https://portal.scotsman-ice.com/ResourceCenter/Files/GetFile/923D807A-E807-4974-AEEC-F660A52D6375" TargetMode="External"/><Relationship Id="rId86" Type="http://schemas.openxmlformats.org/officeDocument/2006/relationships/hyperlink" Target="https://portal.scotsman-ice.com/ResourceCenter/Files/GetFile/022551FA-5392-44A2-B7EF-9E49D8879150" TargetMode="External"/><Relationship Id="rId130" Type="http://schemas.openxmlformats.org/officeDocument/2006/relationships/hyperlink" Target="https://portal.scotsman-ice.com/ResourceCenter/Files/GetImage/B09991D6-3997-4DBF-852C-2BB3CD84BA7B/jpg" TargetMode="External"/><Relationship Id="rId135" Type="http://schemas.openxmlformats.org/officeDocument/2006/relationships/hyperlink" Target="https://portal.scotsman-ice.com/ResourceCenter/Files/GetImage/37D6F8D2-0063-4122-A26E-E5936D9E03E0/jpg" TargetMode="External"/><Relationship Id="rId151" Type="http://schemas.openxmlformats.org/officeDocument/2006/relationships/hyperlink" Target="https://portal.scotsman-ice.com/ResourceCenter/Files/GetFile/326C42DF-BBF4-42C8-BDC1-DCAE26F944EF" TargetMode="External"/><Relationship Id="rId13" Type="http://schemas.openxmlformats.org/officeDocument/2006/relationships/hyperlink" Target="https://portal.scotsman-ice.com/ResourceCenter/Files/GetImage/EB835DA7-C6C3-433E-AB5D-87B270DF1D06/jpg" TargetMode="External"/><Relationship Id="rId18" Type="http://schemas.openxmlformats.org/officeDocument/2006/relationships/hyperlink" Target="https://portal.scotsman-ice.com/ResourceCenter/Files/GetImage/B9FCEDB7-D36F-4849-8487-5D2229F62E6B/jpg" TargetMode="External"/><Relationship Id="rId39" Type="http://schemas.openxmlformats.org/officeDocument/2006/relationships/hyperlink" Target="https://portal.scotsman-ice.com/ResourceCenter/Files/GetImage/979729BC-54A6-4899-A37F-3E7A188D9D8F/jpg" TargetMode="External"/><Relationship Id="rId109" Type="http://schemas.openxmlformats.org/officeDocument/2006/relationships/hyperlink" Target="https://portal.scotsman-ice.com/ResourceCenter/Files/GetFile/EE701DC1-93C5-47E4-9868-8BE651F7E50B" TargetMode="External"/><Relationship Id="rId34" Type="http://schemas.openxmlformats.org/officeDocument/2006/relationships/hyperlink" Target="https://portal.scotsman-ice.com/ResourceCenter/Files/GetImage/1B8DF9EF-5D61-445F-B518-ED1EE307154C/jpg" TargetMode="External"/><Relationship Id="rId50" Type="http://schemas.openxmlformats.org/officeDocument/2006/relationships/hyperlink" Target="https://portal.scotsman-ice.com/ResourceCenter/Files/GetFile/85AC9A46-1BE0-4C53-89FA-86373CC53907" TargetMode="External"/><Relationship Id="rId55" Type="http://schemas.openxmlformats.org/officeDocument/2006/relationships/hyperlink" Target="https://portal.scotsman-ice.com/ResourceCenter/Files/GetFile/7CC709BE-877A-4454-AB45-B7515E377783" TargetMode="External"/><Relationship Id="rId76" Type="http://schemas.openxmlformats.org/officeDocument/2006/relationships/hyperlink" Target="https://portal.scotsman-ice.com/ResourceCenter/Files/GetFile/5E40AA67-FD92-4CEF-9613-F473948936BD" TargetMode="External"/><Relationship Id="rId97" Type="http://schemas.openxmlformats.org/officeDocument/2006/relationships/hyperlink" Target="https://portal.scotsman-ice.com/ResourceCenter/Files/GetFile/644C51C5-EBEA-4B25-BFB8-16C65192B4D0" TargetMode="External"/><Relationship Id="rId104" Type="http://schemas.openxmlformats.org/officeDocument/2006/relationships/hyperlink" Target="https://portal.scotsman-ice.com/ResourceCenter/Files/GetFile/7CC709BE-877A-4454-AB45-B7515E377783" TargetMode="External"/><Relationship Id="rId120" Type="http://schemas.openxmlformats.org/officeDocument/2006/relationships/hyperlink" Target="https://portal.scotsman-ice.com/ResourceCenter/Files/GetImage/C30329FC-9C20-47ED-8E36-DAAEBB7A9989/jpg" TargetMode="External"/><Relationship Id="rId125" Type="http://schemas.openxmlformats.org/officeDocument/2006/relationships/hyperlink" Target="https://portal.scotsman-ice.com/ResourceCenter/Files/GetImage/61C43D85-77EE-448C-B6B9-C8ECF6769289/jpg" TargetMode="External"/><Relationship Id="rId141" Type="http://schemas.openxmlformats.org/officeDocument/2006/relationships/hyperlink" Target="https://portal.scotsman-ice.com/ResourceCenter/Files/GetImage/FC2EEBC6-C9CA-43CB-9B89-48AC99FF4331/jpg" TargetMode="External"/><Relationship Id="rId146" Type="http://schemas.openxmlformats.org/officeDocument/2006/relationships/hyperlink" Target="https://portal.scotsman-ice.com/ResourceCenter/Files/GetFile/326C42DF-BBF4-42C8-BDC1-DCAE26F944EF" TargetMode="External"/><Relationship Id="rId7" Type="http://schemas.openxmlformats.org/officeDocument/2006/relationships/hyperlink" Target="https://portal.scotsman-ice.com/ResourceCenter/Files/GetImage/8E5DA203-65CC-4DA1-9084-B1F33F3947B4/jpg" TargetMode="External"/><Relationship Id="rId71" Type="http://schemas.openxmlformats.org/officeDocument/2006/relationships/hyperlink" Target="https://portal.scotsman-ice.com/ResourceCenter/Files/GetFile/85AC9A46-1BE0-4C53-89FA-86373CC53907" TargetMode="External"/><Relationship Id="rId92" Type="http://schemas.openxmlformats.org/officeDocument/2006/relationships/hyperlink" Target="https://portal.scotsman-ice.com/ResourceCenter/Files/GetFile/6FA152C4-D9D7-42FD-99C2-CECD1581C8D4" TargetMode="External"/><Relationship Id="rId2" Type="http://schemas.openxmlformats.org/officeDocument/2006/relationships/hyperlink" Target="https://portal.scotsman-ice.com/ResourceCenter/Files/GetImage/B9FCEDB7-D36F-4849-8487-5D2229F62E6B/jpg" TargetMode="External"/><Relationship Id="rId29" Type="http://schemas.openxmlformats.org/officeDocument/2006/relationships/hyperlink" Target="https://portal.scotsman-ice.com/ResourceCenter/Files/GetImage/C94B4A18-EF20-420C-BC86-17381C68D6F7/jpg" TargetMode="External"/><Relationship Id="rId24" Type="http://schemas.openxmlformats.org/officeDocument/2006/relationships/hyperlink" Target="https://portal.scotsman-ice.com/ResourceCenter/Files/GetImage/1B952DDE-B96E-4EA2-B613-A0ACE4496484/jpg" TargetMode="External"/><Relationship Id="rId40" Type="http://schemas.openxmlformats.org/officeDocument/2006/relationships/hyperlink" Target="https://portal.scotsman-ice.com/ResourceCenter/Files/GetImage/979729BC-54A6-4899-A37F-3E7A188D9D8F/jpg" TargetMode="External"/><Relationship Id="rId45" Type="http://schemas.openxmlformats.org/officeDocument/2006/relationships/hyperlink" Target="https://portal.scotsman-ice.com/ResourceCenter/Files/GetImage/F5B45EC0-4D4F-49FE-9753-68343EF7B161/jpg" TargetMode="External"/><Relationship Id="rId66" Type="http://schemas.openxmlformats.org/officeDocument/2006/relationships/hyperlink" Target="https://portal.scotsman-ice.com/ResourceCenter/Files/GetFile/11948715-C562-442F-B75B-FE79BC97A83D" TargetMode="External"/><Relationship Id="rId87" Type="http://schemas.openxmlformats.org/officeDocument/2006/relationships/hyperlink" Target="https://portal.scotsman-ice.com/ResourceCenter/Files/GetFile/6FA152C4-D9D7-42FD-99C2-CECD1581C8D4" TargetMode="External"/><Relationship Id="rId110" Type="http://schemas.openxmlformats.org/officeDocument/2006/relationships/hyperlink" Target="https://portal.scotsman-ice.com/ResourceCenter/Files/GetFile/EE701DC1-93C5-47E4-9868-8BE651F7E50B" TargetMode="External"/><Relationship Id="rId115" Type="http://schemas.openxmlformats.org/officeDocument/2006/relationships/hyperlink" Target="https://portal.scotsman-ice.com/ResourceCenter/Files/GetFile/EE701DC1-93C5-47E4-9868-8BE651F7E50B" TargetMode="External"/><Relationship Id="rId131" Type="http://schemas.openxmlformats.org/officeDocument/2006/relationships/hyperlink" Target="https://portal.scotsman-ice.com/ResourceCenter/Files/GetImage/B1578218-2C93-488C-86B9-3F823B5F1553/jpg" TargetMode="External"/><Relationship Id="rId136" Type="http://schemas.openxmlformats.org/officeDocument/2006/relationships/hyperlink" Target="https://portal.scotsman-ice.com/ResourceCenter/Files/GetImage/F52E6E67-732E-4388-A201-7B283B25EF5B/jpg" TargetMode="External"/><Relationship Id="rId61" Type="http://schemas.openxmlformats.org/officeDocument/2006/relationships/hyperlink" Target="https://portal.scotsman-ice.com/ResourceCenter/Files/GetFile/6FA152C4-D9D7-42FD-99C2-CECD1581C8D4" TargetMode="External"/><Relationship Id="rId82" Type="http://schemas.openxmlformats.org/officeDocument/2006/relationships/hyperlink" Target="https://portal.scotsman-ice.com/ResourceCenter/Files/GetFile/923D807A-E807-4974-AEEC-F660A52D6375" TargetMode="External"/><Relationship Id="rId152" Type="http://schemas.openxmlformats.org/officeDocument/2006/relationships/hyperlink" Target="https://portal.scotsman-ice.com/ResourceCenter/Files/GetFile/326C42DF-BBF4-42C8-BDC1-DCAE26F944EF" TargetMode="External"/><Relationship Id="rId19" Type="http://schemas.openxmlformats.org/officeDocument/2006/relationships/hyperlink" Target="https://portal.scotsman-ice.com/ResourceCenter/Files/GetImage/B9FCEDB7-D36F-4849-8487-5D2229F62E6B/jpg" TargetMode="External"/><Relationship Id="rId14" Type="http://schemas.openxmlformats.org/officeDocument/2006/relationships/hyperlink" Target="https://portal.scotsman-ice.com/ResourceCenter/Files/GetImage/BF6DD092-E9DC-4635-B503-9E9589565046/jpg" TargetMode="External"/><Relationship Id="rId30" Type="http://schemas.openxmlformats.org/officeDocument/2006/relationships/hyperlink" Target="https://portal.scotsman-ice.com/ResourceCenter/Files/GetImage/F40D01E9-7042-4327-A202-80712665C5FD/jpg" TargetMode="External"/><Relationship Id="rId35" Type="http://schemas.openxmlformats.org/officeDocument/2006/relationships/hyperlink" Target="https://portal.scotsman-ice.com/ResourceCenter/Files/GetImage/B3A1265B-6E45-4057-8199-80BC8B6CA018/jpg" TargetMode="External"/><Relationship Id="rId56" Type="http://schemas.openxmlformats.org/officeDocument/2006/relationships/hyperlink" Target="https://portal.scotsman-ice.com/ResourceCenter/Files/GetFile/7CC709BE-877A-4454-AB45-B7515E377783" TargetMode="External"/><Relationship Id="rId77" Type="http://schemas.openxmlformats.org/officeDocument/2006/relationships/hyperlink" Target="https://portal.scotsman-ice.com/ResourceCenter/Files/GetFile/3C454691-D7F5-42B9-B618-60FE8B006613" TargetMode="External"/><Relationship Id="rId100" Type="http://schemas.openxmlformats.org/officeDocument/2006/relationships/hyperlink" Target="https://portal.scotsman-ice.com/ResourceCenter/Files/GetFile/7CC709BE-877A-4454-AB45-B7515E377783" TargetMode="External"/><Relationship Id="rId105" Type="http://schemas.openxmlformats.org/officeDocument/2006/relationships/hyperlink" Target="https://portal.scotsman-ice.com/ResourceCenter/Files/GetFile/7CC709BE-877A-4454-AB45-B7515E377783" TargetMode="External"/><Relationship Id="rId126" Type="http://schemas.openxmlformats.org/officeDocument/2006/relationships/hyperlink" Target="https://portal.scotsman-ice.com/ResourceCenter/Files/GetImage/6263E38F-EA84-410A-8BFD-C3476D11C299/jpg" TargetMode="External"/><Relationship Id="rId147" Type="http://schemas.openxmlformats.org/officeDocument/2006/relationships/hyperlink" Target="https://portal.scotsman-ice.com/ResourceCenter/Files/GetFile/326C42DF-BBF4-42C8-BDC1-DCAE26F944EF" TargetMode="External"/><Relationship Id="rId8" Type="http://schemas.openxmlformats.org/officeDocument/2006/relationships/hyperlink" Target="https://portal.scotsman-ice.com/ResourceCenter/Files/GetImage/EAD3EAC6-08EA-42D9-ADBE-556F69CD7EDE/jpg" TargetMode="External"/><Relationship Id="rId51" Type="http://schemas.openxmlformats.org/officeDocument/2006/relationships/hyperlink" Target="https://portal.scotsman-ice.com/ResourceCenter/Files/GetFile/85AC9A46-1BE0-4C53-89FA-86373CC53907" TargetMode="External"/><Relationship Id="rId72" Type="http://schemas.openxmlformats.org/officeDocument/2006/relationships/hyperlink" Target="https://portal.scotsman-ice.com/ResourceCenter/Files/GetFile/85AC9A46-1BE0-4C53-89FA-86373CC53907" TargetMode="External"/><Relationship Id="rId93" Type="http://schemas.openxmlformats.org/officeDocument/2006/relationships/hyperlink" Target="https://portal.scotsman-ice.com/ResourceCenter/Files/GetFile/6FA152C4-D9D7-42FD-99C2-CECD1581C8D4" TargetMode="External"/><Relationship Id="rId98" Type="http://schemas.openxmlformats.org/officeDocument/2006/relationships/hyperlink" Target="https://portal.scotsman-ice.com/ResourceCenter/Files/GetFile/7CC709BE-877A-4454-AB45-B7515E377783" TargetMode="External"/><Relationship Id="rId121" Type="http://schemas.openxmlformats.org/officeDocument/2006/relationships/hyperlink" Target="https://portal.scotsman-ice.com/ResourceCenter/Files/GetImage/7840B889-FDC8-48D6-AB6B-850CD1D5CB7C/jpg" TargetMode="External"/><Relationship Id="rId142" Type="http://schemas.openxmlformats.org/officeDocument/2006/relationships/hyperlink" Target="https://portal.scotsman-ice.com/ResourceCenter/Files/GetImage/53995613-C3FC-42E2-A92D-AC97B0D9B623/jpg" TargetMode="External"/><Relationship Id="rId3" Type="http://schemas.openxmlformats.org/officeDocument/2006/relationships/hyperlink" Target="https://portal.scotsman-ice.com/ResourceCenter/Files/GetImage/B9FCEDB7-D36F-4849-8487-5D2229F62E6B/jpg" TargetMode="External"/><Relationship Id="rId25" Type="http://schemas.openxmlformats.org/officeDocument/2006/relationships/hyperlink" Target="https://portal.scotsman-ice.com/ResourceCenter/Files/GetImage/1B952DDE-B96E-4EA2-B613-A0ACE4496484/jpg" TargetMode="External"/><Relationship Id="rId46" Type="http://schemas.openxmlformats.org/officeDocument/2006/relationships/hyperlink" Target="https://portal.scotsman-ice.com/ResourceCenter/Files/GetImage/9F50472A-6BA8-402B-8628-3605F847E205/jpg" TargetMode="External"/><Relationship Id="rId67" Type="http://schemas.openxmlformats.org/officeDocument/2006/relationships/hyperlink" Target="https://portal.scotsman-ice.com/ResourceCenter/Files/GetFile/11948715-C562-442F-B75B-FE79BC97A83D" TargetMode="External"/><Relationship Id="rId116" Type="http://schemas.openxmlformats.org/officeDocument/2006/relationships/hyperlink" Target="https://portal.scotsman-ice.com/ResourceCenter/Files/GetFile/EE701DC1-93C5-47E4-9868-8BE651F7E50B" TargetMode="External"/><Relationship Id="rId137" Type="http://schemas.openxmlformats.org/officeDocument/2006/relationships/hyperlink" Target="https://portal.scotsman-ice.com/ResourceCenter/Files/GetImage/D0DECD49-5DC7-4998-A4DC-5DDDB1AF350C/jpg" TargetMode="External"/><Relationship Id="rId20" Type="http://schemas.openxmlformats.org/officeDocument/2006/relationships/hyperlink" Target="https://portal.scotsman-ice.com/ResourceCenter/Files/GetImage/B9FCEDB7-D36F-4849-8487-5D2229F62E6B/jpg" TargetMode="External"/><Relationship Id="rId41" Type="http://schemas.openxmlformats.org/officeDocument/2006/relationships/hyperlink" Target="https://portal.scotsman-ice.com/ResourceCenter/Files/GetImage/9C91B956-FBA1-477E-BEF4-7C1AB663A882/jpg" TargetMode="External"/><Relationship Id="rId62" Type="http://schemas.openxmlformats.org/officeDocument/2006/relationships/hyperlink" Target="https://portal.scotsman-ice.com/ResourceCenter/Files/GetFile/6FA152C4-D9D7-42FD-99C2-CECD1581C8D4" TargetMode="External"/><Relationship Id="rId83" Type="http://schemas.openxmlformats.org/officeDocument/2006/relationships/hyperlink" Target="https://portal.scotsman-ice.com/ResourceCenter/Files/GetFile/022551FA-5392-44A2-B7EF-9E49D8879150" TargetMode="External"/><Relationship Id="rId88" Type="http://schemas.openxmlformats.org/officeDocument/2006/relationships/hyperlink" Target="https://portal.scotsman-ice.com/ResourceCenter/Files/GetFile/6FA152C4-D9D7-42FD-99C2-CECD1581C8D4" TargetMode="External"/><Relationship Id="rId111" Type="http://schemas.openxmlformats.org/officeDocument/2006/relationships/hyperlink" Target="https://portal.scotsman-ice.com/ResourceCenter/Files/GetFile/022551FA-5392-44A2-B7EF-9E49D8879150" TargetMode="External"/><Relationship Id="rId132" Type="http://schemas.openxmlformats.org/officeDocument/2006/relationships/hyperlink" Target="https://portal.scotsman-ice.com/ResourceCenter/Files/GetImage/FD4A0578-4EAC-4F45-9620-05FEBCDCBE42/jpg" TargetMode="External"/><Relationship Id="rId153" Type="http://schemas.openxmlformats.org/officeDocument/2006/relationships/hyperlink" Target="https://portal.scotsman-ice.com/ResourceCenter/Files/GetFile/326C42DF-BBF4-42C8-BDC1-DCAE26F944EF" TargetMode="External"/><Relationship Id="rId15" Type="http://schemas.openxmlformats.org/officeDocument/2006/relationships/hyperlink" Target="https://portal.scotsman-ice.com/ResourceCenter/Files/GetImage/B9FCEDB7-D36F-4849-8487-5D2229F62E6B/jpg" TargetMode="External"/><Relationship Id="rId36" Type="http://schemas.openxmlformats.org/officeDocument/2006/relationships/hyperlink" Target="https://portal.scotsman-ice.com/ResourceCenter/Files/GetImage/7646A5A9-E8F7-427D-B12A-D85F2F7F2276/jpg" TargetMode="External"/><Relationship Id="rId57" Type="http://schemas.openxmlformats.org/officeDocument/2006/relationships/hyperlink" Target="https://portal.scotsman-ice.com/ResourceCenter/Files/GetFile/7CC709BE-877A-4454-AB45-B7515E377783" TargetMode="External"/><Relationship Id="rId106" Type="http://schemas.openxmlformats.org/officeDocument/2006/relationships/hyperlink" Target="https://portal.scotsman-ice.com/ResourceCenter/Files/GetFile/5B6AA599-9E22-4D72-8A59-A5F0FEE397E1" TargetMode="External"/><Relationship Id="rId127" Type="http://schemas.openxmlformats.org/officeDocument/2006/relationships/hyperlink" Target="https://portal.scotsman-ice.com/ResourceCenter/Files/GetImage/C214A085-471C-40F4-8650-427461454A51/jpg" TargetMode="External"/><Relationship Id="rId10" Type="http://schemas.openxmlformats.org/officeDocument/2006/relationships/hyperlink" Target="https://portal.scotsman-ice.com/ResourceCenter/Files/GetImage/29A2D8BC-ACCF-4655-9223-E6756D39A188/jpg" TargetMode="External"/><Relationship Id="rId31" Type="http://schemas.openxmlformats.org/officeDocument/2006/relationships/hyperlink" Target="https://portal.scotsman-ice.com/ResourceCenter/Files/GetImage/B519AB03-0C28-4D3A-8895-A7FB99AE7EB4/jpg" TargetMode="External"/><Relationship Id="rId52" Type="http://schemas.openxmlformats.org/officeDocument/2006/relationships/hyperlink" Target="https://portal.scotsman-ice.com/ResourceCenter/Files/GetFile/D302AC64-5031-4153-9320-09D6C8D651BC" TargetMode="External"/><Relationship Id="rId73" Type="http://schemas.openxmlformats.org/officeDocument/2006/relationships/hyperlink" Target="https://portal.scotsman-ice.com/ResourceCenter/Files/GetFile/644C51C5-EBEA-4B25-BFB8-16C65192B4D0" TargetMode="External"/><Relationship Id="rId78" Type="http://schemas.openxmlformats.org/officeDocument/2006/relationships/hyperlink" Target="https://portal.scotsman-ice.com/ResourceCenter/Files/GetFile/3C454691-D7F5-42B9-B618-60FE8B006613" TargetMode="External"/><Relationship Id="rId94" Type="http://schemas.openxmlformats.org/officeDocument/2006/relationships/hyperlink" Target="https://portal.scotsman-ice.com/ResourceCenter/Files/GetFile/8C635E7C-23A0-48CE-ADD7-AE3820518245" TargetMode="External"/><Relationship Id="rId99" Type="http://schemas.openxmlformats.org/officeDocument/2006/relationships/hyperlink" Target="https://portal.scotsman-ice.com/ResourceCenter/Files/GetFile/7CC709BE-877A-4454-AB45-B7515E377783" TargetMode="External"/><Relationship Id="rId101" Type="http://schemas.openxmlformats.org/officeDocument/2006/relationships/hyperlink" Target="https://portal.scotsman-ice.com/ResourceCenter/Files/GetFile/7CC709BE-877A-4454-AB45-B7515E377783" TargetMode="External"/><Relationship Id="rId122" Type="http://schemas.openxmlformats.org/officeDocument/2006/relationships/hyperlink" Target="https://portal.scotsman-ice.com/ResourceCenter/Files/GetImage/AEFA42D0-7DCB-47F5-B231-DA68783C2C5A/jpg" TargetMode="External"/><Relationship Id="rId143" Type="http://schemas.openxmlformats.org/officeDocument/2006/relationships/hyperlink" Target="https://portal.scotsman-ice.com/ResourceCenter/Files/GetFile/326C42DF-BBF4-42C8-BDC1-DCAE26F944EF" TargetMode="External"/><Relationship Id="rId148" Type="http://schemas.openxmlformats.org/officeDocument/2006/relationships/hyperlink" Target="https://portal.scotsman-ice.com/ResourceCenter/Files/GetFile/326C42DF-BBF4-42C8-BDC1-DCAE26F944EF" TargetMode="External"/><Relationship Id="rId4" Type="http://schemas.openxmlformats.org/officeDocument/2006/relationships/hyperlink" Target="https://portal.scotsman-ice.com/ResourceCenter/Files/GetImage/837B80F7-B693-44A8-95AC-7159D5D5C66F/jpg" TargetMode="External"/><Relationship Id="rId9" Type="http://schemas.openxmlformats.org/officeDocument/2006/relationships/hyperlink" Target="https://portal.scotsman-ice.com/ResourceCenter/Files/GetImage/F57C6194-DED6-4F25-999C-436C063A4DBF/jpg" TargetMode="External"/><Relationship Id="rId26" Type="http://schemas.openxmlformats.org/officeDocument/2006/relationships/hyperlink" Target="https://portal.scotsman-ice.com/ResourceCenter/Files/GetImage/1B952DDE-B96E-4EA2-B613-A0ACE4496484/jpg" TargetMode="External"/><Relationship Id="rId47" Type="http://schemas.openxmlformats.org/officeDocument/2006/relationships/hyperlink" Target="https://portal.scotsman-ice.com/ResourceCenter/Files/GetImage/598C677C-A981-4A06-B551-B334ADE6E756/jpg" TargetMode="External"/><Relationship Id="rId68" Type="http://schemas.openxmlformats.org/officeDocument/2006/relationships/hyperlink" Target="https://portal.scotsman-ice.com/ResourceCenter/Files/GetFile/85AC9A46-1BE0-4C53-89FA-86373CC53907" TargetMode="External"/><Relationship Id="rId89" Type="http://schemas.openxmlformats.org/officeDocument/2006/relationships/hyperlink" Target="https://portal.scotsman-ice.com/ResourceCenter/Files/GetFile/6FA152C4-D9D7-42FD-99C2-CECD1581C8D4" TargetMode="External"/><Relationship Id="rId112" Type="http://schemas.openxmlformats.org/officeDocument/2006/relationships/hyperlink" Target="https://portal.scotsman-ice.com/ResourceCenter/Files/GetFile/022551FA-5392-44A2-B7EF-9E49D8879150" TargetMode="External"/><Relationship Id="rId133" Type="http://schemas.openxmlformats.org/officeDocument/2006/relationships/hyperlink" Target="https://portal.scotsman-ice.com/ResourceCenter/Files/GetFile/654F9713-E30F-4225-B0E1-EEA32482829A" TargetMode="External"/><Relationship Id="rId154" Type="http://schemas.openxmlformats.org/officeDocument/2006/relationships/hyperlink" Target="https://portal.scotsman-ice.com/ResourceCenter/Files/GetFile/326C42DF-BBF4-42C8-BDC1-DCAE26F944EF" TargetMode="External"/><Relationship Id="rId16" Type="http://schemas.openxmlformats.org/officeDocument/2006/relationships/hyperlink" Target="https://portal.scotsman-ice.com/ResourceCenter/Files/GetImage/B9FCEDB7-D36F-4849-8487-5D2229F62E6B/jpg" TargetMode="External"/><Relationship Id="rId37" Type="http://schemas.openxmlformats.org/officeDocument/2006/relationships/hyperlink" Target="https://portal.scotsman-ice.com/ResourceCenter/Files/GetImage/BF6DD092-E9DC-4635-B503-9E9589565046/jpg" TargetMode="External"/><Relationship Id="rId58" Type="http://schemas.openxmlformats.org/officeDocument/2006/relationships/hyperlink" Target="https://portal.scotsman-ice.com/ResourceCenter/Files/GetFile/6FA152C4-D9D7-42FD-99C2-CECD1581C8D4" TargetMode="External"/><Relationship Id="rId79" Type="http://schemas.openxmlformats.org/officeDocument/2006/relationships/hyperlink" Target="https://portal.scotsman-ice.com/ResourceCenter/Files/GetFile/923D807A-E807-4974-AEEC-F660A52D6375" TargetMode="External"/><Relationship Id="rId102" Type="http://schemas.openxmlformats.org/officeDocument/2006/relationships/hyperlink" Target="https://portal.scotsman-ice.com/ResourceCenter/Files/GetFile/7CC709BE-877A-4454-AB45-B7515E377783" TargetMode="External"/><Relationship Id="rId123" Type="http://schemas.openxmlformats.org/officeDocument/2006/relationships/hyperlink" Target="https://portal.scotsman-ice.com/ResourceCenter/Files/GetImage/3862020F-25AC-4D80-B269-7E47FA4D757D/jpg" TargetMode="External"/><Relationship Id="rId144" Type="http://schemas.openxmlformats.org/officeDocument/2006/relationships/hyperlink" Target="https://portal.scotsman-ice.com/ResourceCenter/Files/GetFile/326C42DF-BBF4-42C8-BDC1-DCAE26F944EF" TargetMode="External"/><Relationship Id="rId90" Type="http://schemas.openxmlformats.org/officeDocument/2006/relationships/hyperlink" Target="https://portal.scotsman-ice.com/ResourceCenter/Files/GetFile/644C51C5-EBEA-4B25-BFB8-16C65192B4D0"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hyperlink" Target="https://portal.scotsman-ice.com/ResourceCenter/Files/GetImage/B519AB03-0C28-4D3A-8895-A7FB99AE7EB4/jpg" TargetMode="External"/><Relationship Id="rId2" Type="http://schemas.openxmlformats.org/officeDocument/2006/relationships/hyperlink" Target="https://portal.scotsman-ice.com/ResourceCenter/Files/GetImage/F40D01E9-7042-4327-A202-80712665C5FD/jpg" TargetMode="External"/><Relationship Id="rId1" Type="http://schemas.openxmlformats.org/officeDocument/2006/relationships/hyperlink" Target="https://portal.scotsman-ice.com/ResourceCenter/Files/GetImage/C94B4A18-EF20-420C-BC86-17381C68D6F7/jpg" TargetMode="External"/><Relationship Id="rId5" Type="http://schemas.openxmlformats.org/officeDocument/2006/relationships/printerSettings" Target="../printerSettings/printerSettings6.bin"/><Relationship Id="rId4" Type="http://schemas.openxmlformats.org/officeDocument/2006/relationships/hyperlink" Target="https://portal.scotsman-ice.com/ResourceCenter/Files/GetImage/1B952DDE-B96E-4EA2-B613-A0ACE4496484/jpg"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portal.scotsman-ice.com/ResourceCenter/Files/GetFile/2766B4C2-F734-4E3C-98DC-2BD9F6498114" TargetMode="External"/><Relationship Id="rId21" Type="http://schemas.openxmlformats.org/officeDocument/2006/relationships/hyperlink" Target="https://portal.scotsman-ice.com/ResourceCenter/Files/GetFile/0E8EE24B-B52E-44C7-85B8-82A80C7092F1" TargetMode="External"/><Relationship Id="rId42" Type="http://schemas.openxmlformats.org/officeDocument/2006/relationships/hyperlink" Target="https://www.scotsman-ice.com/products/Flakers/Modular/F1522-Prodigy-Plus" TargetMode="External"/><Relationship Id="rId47" Type="http://schemas.openxmlformats.org/officeDocument/2006/relationships/hyperlink" Target="https://www.scotsman-ice.com/products/Nuggets/Modular/N0622-Prodigy-Plus" TargetMode="External"/><Relationship Id="rId63" Type="http://schemas.openxmlformats.org/officeDocument/2006/relationships/hyperlink" Target="https://portal.scotsman-ice.com/ResourceCenter/Files/GetImage/4E4B50F9-BE06-4D47-9AC2-BB76803F7BC0/jpg" TargetMode="External"/><Relationship Id="rId68" Type="http://schemas.openxmlformats.org/officeDocument/2006/relationships/hyperlink" Target="https://portal.scotsman-ice.com/ResourceCenter/Files/GetImage/A0C22F4F-5099-48C2-9925-0F5BB3125143/jpg" TargetMode="External"/><Relationship Id="rId84" Type="http://schemas.openxmlformats.org/officeDocument/2006/relationships/hyperlink" Target="https://portal.scotsman-ice.com/ResourceCenter/Files/GetImage/F070D254-FBA5-4662-854E-ED47C4434036/jpg" TargetMode="External"/><Relationship Id="rId16" Type="http://schemas.openxmlformats.org/officeDocument/2006/relationships/hyperlink" Target="https://portal.scotsman-ice.com/ResourceCenter/Files/GetFile/3FD5B6D1-BEF6-493C-9561-C6F8C8551025" TargetMode="External"/><Relationship Id="rId11" Type="http://schemas.openxmlformats.org/officeDocument/2006/relationships/hyperlink" Target="https://portal.scotsman-ice.com/ResourceCenter/Files/GetFile/3FB89604-4AB2-424D-A16C-AEF36FDC050C" TargetMode="External"/><Relationship Id="rId32" Type="http://schemas.openxmlformats.org/officeDocument/2006/relationships/hyperlink" Target="https://www.scotsman-ice.com/products/Flakers/Modular/F0822-Prodigy-Plus" TargetMode="External"/><Relationship Id="rId37" Type="http://schemas.openxmlformats.org/officeDocument/2006/relationships/hyperlink" Target="https://www.scotsman-ice.com/products/Flakers/Modular/F1222-Prodigy-Plus" TargetMode="External"/><Relationship Id="rId53" Type="http://schemas.openxmlformats.org/officeDocument/2006/relationships/hyperlink" Target="https://www.scotsman-ice.com/products/Nuggets/Modular/N0922-Prodigy-Plus" TargetMode="External"/><Relationship Id="rId58" Type="http://schemas.openxmlformats.org/officeDocument/2006/relationships/hyperlink" Target="https://www.scotsman-ice.com/products/Nuggets/Modular/N1322-Prodigy-Plus" TargetMode="External"/><Relationship Id="rId74" Type="http://schemas.openxmlformats.org/officeDocument/2006/relationships/hyperlink" Target="https://portal.scotsman-ice.com/ResourceCenter/Files/GetImage/A8C91C44-A9F1-4123-A616-71E5E62BABA7/jpg" TargetMode="External"/><Relationship Id="rId79" Type="http://schemas.openxmlformats.org/officeDocument/2006/relationships/hyperlink" Target="https://portal.scotsman-ice.com/ResourceCenter/Files/GetImage/75FDE563-7163-4D6A-AC39-1DA28ED86C55/jpg" TargetMode="External"/><Relationship Id="rId5" Type="http://schemas.openxmlformats.org/officeDocument/2006/relationships/hyperlink" Target="https://portal.scotsman-ice.com/ResourceCenter/Files/GetFile/FE0254EC-DE86-4127-A0F4-468A5B5C2094" TargetMode="External"/><Relationship Id="rId19" Type="http://schemas.openxmlformats.org/officeDocument/2006/relationships/hyperlink" Target="https://portal.scotsman-ice.com/ResourceCenter/Files/GetFile/0EEA9795-3E65-447F-8793-2B5B2498E57E" TargetMode="External"/><Relationship Id="rId14" Type="http://schemas.openxmlformats.org/officeDocument/2006/relationships/hyperlink" Target="https://portal.scotsman-ice.com/ResourceCenter/Files/GetFile/2766B4C2-F734-4E3C-98DC-2BD9F6498114" TargetMode="External"/><Relationship Id="rId22" Type="http://schemas.openxmlformats.org/officeDocument/2006/relationships/hyperlink" Target="https://portal.scotsman-ice.com/ResourceCenter/Files/GetFile/2766B4C2-F734-4E3C-98DC-2BD9F6498114" TargetMode="External"/><Relationship Id="rId27" Type="http://schemas.openxmlformats.org/officeDocument/2006/relationships/hyperlink" Target="https://portal.scotsman-ice.com/ResourceCenter/Files/GetFile/8DB8D064-3083-4939-BE66-9F48394B719E" TargetMode="External"/><Relationship Id="rId30" Type="http://schemas.openxmlformats.org/officeDocument/2006/relationships/hyperlink" Target="https://www.scotsman-ice.com/products/Flakers/Modular/F0522-Prodigy-Plus" TargetMode="External"/><Relationship Id="rId35" Type="http://schemas.openxmlformats.org/officeDocument/2006/relationships/hyperlink" Target="https://www.scotsman-ice.com/products/Flakers/Modular/F0822-Prodigy-Plus" TargetMode="External"/><Relationship Id="rId43" Type="http://schemas.openxmlformats.org/officeDocument/2006/relationships/hyperlink" Target="https://www.scotsman-ice.com/products/Flakers/Modular/F1522-Prodigy-Plus" TargetMode="External"/><Relationship Id="rId48" Type="http://schemas.openxmlformats.org/officeDocument/2006/relationships/hyperlink" Target="https://www.scotsman-ice.com/products/Nuggets/Modular/N0622-Prodigy-Plus" TargetMode="External"/><Relationship Id="rId56" Type="http://schemas.openxmlformats.org/officeDocument/2006/relationships/hyperlink" Target="https://www.scotsman-ice.com/products/Nuggets/Modular/N1322-Prodigy-Plus" TargetMode="External"/><Relationship Id="rId64" Type="http://schemas.openxmlformats.org/officeDocument/2006/relationships/hyperlink" Target="https://portal.scotsman-ice.com/ResourceCenter/Files/GetImage/4E4B50F9-BE06-4D47-9AC2-BB76803F7BC0/jpg" TargetMode="External"/><Relationship Id="rId69" Type="http://schemas.openxmlformats.org/officeDocument/2006/relationships/hyperlink" Target="https://portal.scotsman-ice.com/ResourceCenter/Files/GetImage/A0C22F4F-5099-48C2-9925-0F5BB3125143/jpg" TargetMode="External"/><Relationship Id="rId77" Type="http://schemas.openxmlformats.org/officeDocument/2006/relationships/hyperlink" Target="https://portal.scotsman-ice.com/ResourceCenter/Files/GetImage/2FB767B4-0F90-490A-A170-FD04A3D3A5FD/jpg" TargetMode="External"/><Relationship Id="rId8" Type="http://schemas.openxmlformats.org/officeDocument/2006/relationships/hyperlink" Target="https://portal.scotsman-ice.com/ResourceCenter/Files/GetFile/3FB89604-4AB2-424D-A16C-AEF36FDC050C" TargetMode="External"/><Relationship Id="rId51" Type="http://schemas.openxmlformats.org/officeDocument/2006/relationships/hyperlink" Target="https://www.scotsman-ice.com/products/Nuggets/Modular/N0922-Prodigy-Plus" TargetMode="External"/><Relationship Id="rId72" Type="http://schemas.openxmlformats.org/officeDocument/2006/relationships/hyperlink" Target="https://portal.scotsman-ice.com/ResourceCenter/Files/GetImage/32FBF342-D24C-41B7-A387-A34FBE79862E/jpg" TargetMode="External"/><Relationship Id="rId80" Type="http://schemas.openxmlformats.org/officeDocument/2006/relationships/hyperlink" Target="https://portal.scotsman-ice.com/ResourceCenter/Files/GetImage/0D6F28BD-CD0D-4D4D-9A7E-E8586949C3DF/jpg" TargetMode="External"/><Relationship Id="rId85" Type="http://schemas.openxmlformats.org/officeDocument/2006/relationships/hyperlink" Target="https://portal.scotsman-ice.com/ResourceCenter/Files/GetImage/F070D254-FBA5-4662-854E-ED47C4434036/jpg" TargetMode="External"/><Relationship Id="rId3" Type="http://schemas.openxmlformats.org/officeDocument/2006/relationships/hyperlink" Target="https://portal.scotsman-ice.com/ResourceCenter/Files/GetFile/FE0254EC-DE86-4127-A0F4-468A5B5C2094" TargetMode="External"/><Relationship Id="rId12" Type="http://schemas.openxmlformats.org/officeDocument/2006/relationships/hyperlink" Target="https://portal.scotsman-ice.com/ResourceCenter/Files/GetFile/3FB89604-4AB2-424D-A16C-AEF36FDC050C" TargetMode="External"/><Relationship Id="rId17" Type="http://schemas.openxmlformats.org/officeDocument/2006/relationships/hyperlink" Target="https://portal.scotsman-ice.com/ResourceCenter/Files/GetFile/0EEA9795-3E65-447F-8793-2B5B2498E57E" TargetMode="External"/><Relationship Id="rId25" Type="http://schemas.openxmlformats.org/officeDocument/2006/relationships/hyperlink" Target="https://portal.scotsman-ice.com/ResourceCenter/Files/GetFile/8DB8D064-3083-4939-BE66-9F48394B719E" TargetMode="External"/><Relationship Id="rId33" Type="http://schemas.openxmlformats.org/officeDocument/2006/relationships/hyperlink" Target="https://www.scotsman-ice.com/products/Flakers/Modular/F0822-Prodigy-Plus" TargetMode="External"/><Relationship Id="rId38" Type="http://schemas.openxmlformats.org/officeDocument/2006/relationships/hyperlink" Target="https://www.scotsman-ice.com/products/Flakers/Modular/F1222-Prodigy-Plus" TargetMode="External"/><Relationship Id="rId46" Type="http://schemas.openxmlformats.org/officeDocument/2006/relationships/hyperlink" Target="https://www.scotsman-ice.com/products/Nuggets/Modular/N0622-Prodigy-Plus" TargetMode="External"/><Relationship Id="rId59" Type="http://schemas.openxmlformats.org/officeDocument/2006/relationships/hyperlink" Target="https://portal.scotsman-ice.com/ResourceCenter/Files/GetImage/597BEB56-EB9E-4452-93CD-A9C86ED3A435/jpg" TargetMode="External"/><Relationship Id="rId67" Type="http://schemas.openxmlformats.org/officeDocument/2006/relationships/hyperlink" Target="https://portal.scotsman-ice.com/ResourceCenter/Files/GetImage/A0C22F4F-5099-48C2-9925-0F5BB3125143/jpg" TargetMode="External"/><Relationship Id="rId20" Type="http://schemas.openxmlformats.org/officeDocument/2006/relationships/hyperlink" Target="https://portal.scotsman-ice.com/ResourceCenter/Files/GetFile/0EEA9795-3E65-447F-8793-2B5B2498E57E" TargetMode="External"/><Relationship Id="rId41" Type="http://schemas.openxmlformats.org/officeDocument/2006/relationships/hyperlink" Target="https://www.scotsman-ice.com/products/Flakers/Modular/F1222-Prodigy-Plus" TargetMode="External"/><Relationship Id="rId54" Type="http://schemas.openxmlformats.org/officeDocument/2006/relationships/hyperlink" Target="https://www.scotsman-ice.com/products/Nuggets/Modular/N1322-Prodigy-Plus" TargetMode="External"/><Relationship Id="rId62" Type="http://schemas.openxmlformats.org/officeDocument/2006/relationships/hyperlink" Target="https://portal.scotsman-ice.com/ResourceCenter/Files/GetImage/4E4B50F9-BE06-4D47-9AC2-BB76803F7BC0/jpg" TargetMode="External"/><Relationship Id="rId70" Type="http://schemas.openxmlformats.org/officeDocument/2006/relationships/hyperlink" Target="https://portal.scotsman-ice.com/ResourceCenter/Files/GetImage/A0C22F4F-5099-48C2-9925-0F5BB3125143/jpg" TargetMode="External"/><Relationship Id="rId75" Type="http://schemas.openxmlformats.org/officeDocument/2006/relationships/hyperlink" Target="https://portal.scotsman-ice.com/ResourceCenter/Files/GetImage/B0BE8D7E-B1A7-427B-BA0A-79CFAE8CFBA1/jpg" TargetMode="External"/><Relationship Id="rId83" Type="http://schemas.openxmlformats.org/officeDocument/2006/relationships/hyperlink" Target="https://portal.scotsman-ice.com/ResourceCenter/Files/GetImage/EEC0EAB2-0AAE-4743-87DA-7CBE09FD497B/jpg" TargetMode="External"/><Relationship Id="rId88" Type="http://schemas.openxmlformats.org/officeDocument/2006/relationships/printerSettings" Target="../printerSettings/printerSettings7.bin"/><Relationship Id="rId1" Type="http://schemas.openxmlformats.org/officeDocument/2006/relationships/hyperlink" Target="https://portal.scotsman-ice.com/ResourceCenter/Files/GetFile/4730A68E-8739-435E-8DD3-30F9C4BE0736" TargetMode="External"/><Relationship Id="rId6" Type="http://schemas.openxmlformats.org/officeDocument/2006/relationships/hyperlink" Target="https://portal.scotsman-ice.com/ResourceCenter/Files/GetFile/FE0254EC-DE86-4127-A0F4-468A5B5C2094" TargetMode="External"/><Relationship Id="rId15" Type="http://schemas.openxmlformats.org/officeDocument/2006/relationships/hyperlink" Target="https://portal.scotsman-ice.com/ResourceCenter/Files/GetFile/3FD5B6D1-BEF6-493C-9561-C6F8C8551025" TargetMode="External"/><Relationship Id="rId23" Type="http://schemas.openxmlformats.org/officeDocument/2006/relationships/hyperlink" Target="https://portal.scotsman-ice.com/ResourceCenter/Files/GetFile/0E8EE24B-B52E-44C7-85B8-82A80C7092F1" TargetMode="External"/><Relationship Id="rId28" Type="http://schemas.openxmlformats.org/officeDocument/2006/relationships/hyperlink" Target="https://portal.scotsman-ice.com/ResourceCenter/Files/GetFile/8DB8D064-3083-4939-BE66-9F48394B719E" TargetMode="External"/><Relationship Id="rId36" Type="http://schemas.openxmlformats.org/officeDocument/2006/relationships/hyperlink" Target="https://www.scotsman-ice.com/products/Flakers/Modular/F1222-Prodigy-Plus" TargetMode="External"/><Relationship Id="rId49" Type="http://schemas.openxmlformats.org/officeDocument/2006/relationships/hyperlink" Target="https://www.scotsman-ice.com/products/Nuggets/Modular/N0622-Prodigy-Plus" TargetMode="External"/><Relationship Id="rId57" Type="http://schemas.openxmlformats.org/officeDocument/2006/relationships/hyperlink" Target="https://www.scotsman-ice.com/products/Nuggets/Modular/N1322-Prodigy-Plus" TargetMode="External"/><Relationship Id="rId10" Type="http://schemas.openxmlformats.org/officeDocument/2006/relationships/hyperlink" Target="https://portal.scotsman-ice.com/ResourceCenter/Files/GetFile/3FB89604-4AB2-424D-A16C-AEF36FDC050C" TargetMode="External"/><Relationship Id="rId31" Type="http://schemas.openxmlformats.org/officeDocument/2006/relationships/hyperlink" Target="https://www.scotsman-ice.com/products/Flakers/Modular/F0522-Prodigy-Plus" TargetMode="External"/><Relationship Id="rId44" Type="http://schemas.openxmlformats.org/officeDocument/2006/relationships/hyperlink" Target="https://www.scotsman-ice.com/products/Nuggets/Modular/N0422-Prodigy-Plus" TargetMode="External"/><Relationship Id="rId52" Type="http://schemas.openxmlformats.org/officeDocument/2006/relationships/hyperlink" Target="https://www.scotsman-ice.com/products/Nuggets/Modular/N0922-Prodigy-Plus" TargetMode="External"/><Relationship Id="rId60" Type="http://schemas.openxmlformats.org/officeDocument/2006/relationships/hyperlink" Target="https://portal.scotsman-ice.com/ResourceCenter/Files/GetImage/012F5D16-C1EB-4EC5-B9A2-305E0A0A9C84/jpg" TargetMode="External"/><Relationship Id="rId65" Type="http://schemas.openxmlformats.org/officeDocument/2006/relationships/hyperlink" Target="https://portal.scotsman-ice.com/ResourceCenter/Files/GetImage/BEDCED50-C8A6-4B50-8484-4473F160378F/jpg" TargetMode="External"/><Relationship Id="rId73" Type="http://schemas.openxmlformats.org/officeDocument/2006/relationships/hyperlink" Target="https://portal.scotsman-ice.com/ResourceCenter/Files/GetImage/5ADA48C5-1BBA-492E-B24D-E77CD2AC81D8/jpg" TargetMode="External"/><Relationship Id="rId78" Type="http://schemas.openxmlformats.org/officeDocument/2006/relationships/hyperlink" Target="https://portal.scotsman-ice.com/ResourceCenter/Files/GetImage/2FB767B4-0F90-490A-A170-FD04A3D3A5FD/jpg" TargetMode="External"/><Relationship Id="rId81" Type="http://schemas.openxmlformats.org/officeDocument/2006/relationships/hyperlink" Target="https://portal.scotsman-ice.com/ResourceCenter/Files/GetImage/0D6F28BD-CD0D-4D4D-9A7E-E8586949C3DF/jpg" TargetMode="External"/><Relationship Id="rId86" Type="http://schemas.openxmlformats.org/officeDocument/2006/relationships/hyperlink" Target="https://portal.scotsman-ice.com/ResourceCenter/Files/GetImage/F070D254-FBA5-4662-854E-ED47C4434036/jpg" TargetMode="External"/><Relationship Id="rId4" Type="http://schemas.openxmlformats.org/officeDocument/2006/relationships/hyperlink" Target="https://portal.scotsman-ice.com/ResourceCenter/Files/GetFile/FE0254EC-DE86-4127-A0F4-468A5B5C2094" TargetMode="External"/><Relationship Id="rId9" Type="http://schemas.openxmlformats.org/officeDocument/2006/relationships/hyperlink" Target="https://portal.scotsman-ice.com/ResourceCenter/Files/GetFile/2766B4C2-F734-4E3C-98DC-2BD9F6498114" TargetMode="External"/><Relationship Id="rId13" Type="http://schemas.openxmlformats.org/officeDocument/2006/relationships/hyperlink" Target="https://portal.scotsman-ice.com/ResourceCenter/Files/GetFile/DEA80655-01B9-4F50-B98D-53298984B441" TargetMode="External"/><Relationship Id="rId18" Type="http://schemas.openxmlformats.org/officeDocument/2006/relationships/hyperlink" Target="https://portal.scotsman-ice.com/ResourceCenter/Files/GetFile/0EEA9795-3E65-447F-8793-2B5B2498E57E" TargetMode="External"/><Relationship Id="rId39" Type="http://schemas.openxmlformats.org/officeDocument/2006/relationships/hyperlink" Target="https://www.scotsman-ice.com/products/Flakers/Modular/F1222-Prodigy-Plus" TargetMode="External"/><Relationship Id="rId34" Type="http://schemas.openxmlformats.org/officeDocument/2006/relationships/hyperlink" Target="https://www.scotsman-ice.com/products/Flakers/Modular/F0822-Prodigy-Plus" TargetMode="External"/><Relationship Id="rId50" Type="http://schemas.openxmlformats.org/officeDocument/2006/relationships/hyperlink" Target="https://www.scotsman-ice.com/products/Nuggets/Modular/N0922-Prodigy-Plus" TargetMode="External"/><Relationship Id="rId55" Type="http://schemas.openxmlformats.org/officeDocument/2006/relationships/hyperlink" Target="https://www.scotsman-ice.com/products/Nuggets/Modular/N1322-Prodigy-Plus" TargetMode="External"/><Relationship Id="rId76" Type="http://schemas.openxmlformats.org/officeDocument/2006/relationships/hyperlink" Target="https://portal.scotsman-ice.com/ResourceCenter/Files/GetImage/B0BE8D7E-B1A7-427B-BA0A-79CFAE8CFBA1/jpg" TargetMode="External"/><Relationship Id="rId7" Type="http://schemas.openxmlformats.org/officeDocument/2006/relationships/hyperlink" Target="https://portal.scotsman-ice.com/ResourceCenter/Files/GetFile/3FB89604-4AB2-424D-A16C-AEF36FDC050C" TargetMode="External"/><Relationship Id="rId71" Type="http://schemas.openxmlformats.org/officeDocument/2006/relationships/hyperlink" Target="https://portal.scotsman-ice.com/ResourceCenter/Files/GetImage/A5D0DA11-5935-44FD-A0F0-238DCD7C9F28/jpg" TargetMode="External"/><Relationship Id="rId2" Type="http://schemas.openxmlformats.org/officeDocument/2006/relationships/hyperlink" Target="https://portal.scotsman-ice.com/ResourceCenter/Files/GetFile/4730A68E-8739-435E-8DD3-30F9C4BE0736" TargetMode="External"/><Relationship Id="rId29" Type="http://schemas.openxmlformats.org/officeDocument/2006/relationships/hyperlink" Target="https://portal.scotsman-ice.com/ResourceCenter/Files/GetFile/8DB8D064-3083-4939-BE66-9F48394B719E" TargetMode="External"/><Relationship Id="rId24" Type="http://schemas.openxmlformats.org/officeDocument/2006/relationships/hyperlink" Target="https://portal.scotsman-ice.com/ResourceCenter/Files/GetFile/0E8EE24B-B52E-44C7-85B8-82A80C7092F1" TargetMode="External"/><Relationship Id="rId40" Type="http://schemas.openxmlformats.org/officeDocument/2006/relationships/hyperlink" Target="https://www.scotsman-ice.com/products/Flakers/Modular/F1222-Prodigy-Plus" TargetMode="External"/><Relationship Id="rId45" Type="http://schemas.openxmlformats.org/officeDocument/2006/relationships/hyperlink" Target="https://www.scotsman-ice.com/products/Nuggets/Modular/N0422-Prodigy-Plus" TargetMode="External"/><Relationship Id="rId66" Type="http://schemas.openxmlformats.org/officeDocument/2006/relationships/hyperlink" Target="https://portal.scotsman-ice.com/ResourceCenter/Files/GetImage/BEDCED50-C8A6-4B50-8484-4473F160378F/jpg" TargetMode="External"/><Relationship Id="rId87" Type="http://schemas.openxmlformats.org/officeDocument/2006/relationships/hyperlink" Target="https://portal.scotsman-ice.com/ResourceCenter/Files/GetImage/F070D254-FBA5-4662-854E-ED47C4434036/jpg" TargetMode="External"/><Relationship Id="rId61" Type="http://schemas.openxmlformats.org/officeDocument/2006/relationships/hyperlink" Target="https://portal.scotsman-ice.com/ResourceCenter/Files/GetImage/F825E705-7A6A-4D89-BC86-9BEB0D967A08/jpg" TargetMode="External"/><Relationship Id="rId82" Type="http://schemas.openxmlformats.org/officeDocument/2006/relationships/hyperlink" Target="https://portal.scotsman-ice.com/ResourceCenter/Files/GetImage/0D6F28BD-CD0D-4D4D-9A7E-E8586949C3DF/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autoPageBreaks="0"/>
  </sheetPr>
  <dimension ref="A1:AO208"/>
  <sheetViews>
    <sheetView tabSelected="1" zoomScale="90" zoomScaleNormal="90" workbookViewId="0">
      <pane xSplit="1" ySplit="1" topLeftCell="B2" activePane="bottomRight" state="frozen"/>
      <selection pane="topRight" activeCell="B1" sqref="B1"/>
      <selection pane="bottomLeft" activeCell="A2" sqref="A2"/>
      <selection pane="bottomRight"/>
    </sheetView>
  </sheetViews>
  <sheetFormatPr defaultColWidth="8.7265625" defaultRowHeight="14.5" x14ac:dyDescent="0.35"/>
  <cols>
    <col min="1" max="1" width="14.26953125" style="5" bestFit="1" customWidth="1"/>
    <col min="2" max="2" width="20" style="5" bestFit="1" customWidth="1"/>
    <col min="3" max="3" width="19.54296875" style="5" bestFit="1" customWidth="1"/>
    <col min="4" max="4" width="19.7265625" style="5" customWidth="1"/>
    <col min="5" max="6" width="19.7265625" style="92" customWidth="1"/>
    <col min="7" max="7" width="45.54296875" style="5" bestFit="1" customWidth="1"/>
    <col min="8" max="8" width="70.453125" style="5" bestFit="1" customWidth="1"/>
    <col min="9" max="9" width="137.1796875" style="18" customWidth="1"/>
    <col min="10" max="10" width="27.453125" style="5" bestFit="1" customWidth="1"/>
    <col min="11" max="11" width="25.81640625" style="5" bestFit="1" customWidth="1"/>
    <col min="12" max="12" width="15.1796875" style="5" bestFit="1" customWidth="1"/>
    <col min="13" max="13" width="35.1796875" style="5" customWidth="1"/>
    <col min="14" max="14" width="25.54296875" style="5" bestFit="1" customWidth="1"/>
    <col min="15" max="15" width="25.54296875" style="5" customWidth="1"/>
    <col min="16" max="16" width="28.453125" style="5" bestFit="1" customWidth="1"/>
    <col min="17" max="17" width="27.7265625" style="5" bestFit="1" customWidth="1"/>
    <col min="18" max="18" width="28.1796875" style="5" bestFit="1" customWidth="1"/>
    <col min="19" max="19" width="28.54296875" style="5" bestFit="1" customWidth="1"/>
    <col min="20" max="20" width="21" style="5" bestFit="1" customWidth="1"/>
    <col min="21" max="21" width="31.7265625" style="5" bestFit="1" customWidth="1"/>
    <col min="22" max="22" width="26.54296875" style="5" bestFit="1" customWidth="1"/>
    <col min="23" max="23" width="30.7265625" style="5" bestFit="1" customWidth="1"/>
    <col min="24" max="24" width="33.453125" style="5" bestFit="1" customWidth="1"/>
    <col min="25" max="25" width="20.81640625" style="5" bestFit="1" customWidth="1"/>
    <col min="26" max="26" width="20.26953125" style="5" bestFit="1" customWidth="1"/>
    <col min="27" max="27" width="18.1796875" style="5" bestFit="1" customWidth="1"/>
    <col min="28" max="28" width="26.26953125" style="5" bestFit="1" customWidth="1"/>
    <col min="29" max="29" width="17" style="5" bestFit="1" customWidth="1"/>
    <col min="30" max="30" width="22" style="5" bestFit="1" customWidth="1"/>
    <col min="31" max="31" width="26.453125" style="5" bestFit="1" customWidth="1"/>
    <col min="32" max="32" width="40" style="5" bestFit="1" customWidth="1"/>
    <col min="33" max="33" width="39.1796875" style="5" bestFit="1" customWidth="1"/>
    <col min="34" max="34" width="39" style="5" bestFit="1" customWidth="1"/>
    <col min="35" max="35" width="39.453125" style="5" bestFit="1" customWidth="1"/>
    <col min="36" max="36" width="25.26953125" style="5" bestFit="1" customWidth="1"/>
    <col min="37" max="37" width="51.81640625" style="5" customWidth="1"/>
    <col min="38" max="38" width="31.7265625" style="5" customWidth="1"/>
    <col min="39" max="39" width="106.7265625" style="5" bestFit="1" customWidth="1"/>
    <col min="40" max="40" width="105.1796875" style="5" bestFit="1" customWidth="1"/>
    <col min="41" max="41" width="100.1796875" style="5" bestFit="1" customWidth="1"/>
    <col min="42" max="16384" width="8.7265625" style="5"/>
  </cols>
  <sheetData>
    <row r="1" spans="1:41" ht="29.5" thickBot="1" x14ac:dyDescent="0.4">
      <c r="A1" s="13" t="s">
        <v>0</v>
      </c>
      <c r="B1" s="14" t="s">
        <v>320</v>
      </c>
      <c r="C1" s="14" t="s">
        <v>389</v>
      </c>
      <c r="D1" s="37" t="s">
        <v>1728</v>
      </c>
      <c r="E1" s="89" t="s">
        <v>1734</v>
      </c>
      <c r="F1" s="89" t="s">
        <v>1735</v>
      </c>
      <c r="G1" s="14" t="s">
        <v>1623</v>
      </c>
      <c r="H1" s="14" t="s">
        <v>1624</v>
      </c>
      <c r="I1" s="100" t="s">
        <v>319</v>
      </c>
      <c r="J1" s="16" t="s">
        <v>408</v>
      </c>
      <c r="K1" s="16" t="s">
        <v>409</v>
      </c>
      <c r="L1" s="16" t="s">
        <v>321</v>
      </c>
      <c r="M1" s="16" t="s">
        <v>3348</v>
      </c>
      <c r="N1" s="16" t="s">
        <v>410</v>
      </c>
      <c r="O1" s="16" t="s">
        <v>3130</v>
      </c>
      <c r="P1" s="16" t="s">
        <v>411</v>
      </c>
      <c r="Q1" s="16" t="s">
        <v>1114</v>
      </c>
      <c r="R1" s="16" t="s">
        <v>1115</v>
      </c>
      <c r="S1" s="16" t="s">
        <v>1116</v>
      </c>
      <c r="T1" s="16" t="s">
        <v>412</v>
      </c>
      <c r="U1" s="16" t="s">
        <v>413</v>
      </c>
      <c r="V1" s="16" t="s">
        <v>414</v>
      </c>
      <c r="W1" s="16" t="s">
        <v>415</v>
      </c>
      <c r="X1" s="16" t="s">
        <v>416</v>
      </c>
      <c r="Y1" s="16" t="s">
        <v>417</v>
      </c>
      <c r="Z1" s="16" t="s">
        <v>418</v>
      </c>
      <c r="AA1" s="16" t="s">
        <v>614</v>
      </c>
      <c r="AB1" s="16" t="s">
        <v>419</v>
      </c>
      <c r="AC1" s="16" t="s">
        <v>420</v>
      </c>
      <c r="AD1" s="16" t="s">
        <v>613</v>
      </c>
      <c r="AE1" s="16" t="s">
        <v>3313</v>
      </c>
      <c r="AF1" s="16" t="s">
        <v>421</v>
      </c>
      <c r="AG1" s="16" t="s">
        <v>1117</v>
      </c>
      <c r="AH1" s="16" t="s">
        <v>1118</v>
      </c>
      <c r="AI1" s="16" t="s">
        <v>1119</v>
      </c>
      <c r="AJ1" s="16" t="s">
        <v>422</v>
      </c>
      <c r="AK1" s="16" t="s">
        <v>423</v>
      </c>
      <c r="AL1" s="98" t="s">
        <v>424</v>
      </c>
      <c r="AM1" s="98" t="s">
        <v>2794</v>
      </c>
      <c r="AN1" s="98" t="s">
        <v>2793</v>
      </c>
      <c r="AO1" s="101" t="s">
        <v>554</v>
      </c>
    </row>
    <row r="2" spans="1:41" ht="29" x14ac:dyDescent="0.35">
      <c r="A2" s="256" t="s">
        <v>15</v>
      </c>
      <c r="B2" s="33" t="s">
        <v>391</v>
      </c>
      <c r="C2" s="33" t="s">
        <v>395</v>
      </c>
      <c r="D2" s="33"/>
      <c r="E2" s="90" t="s">
        <v>1736</v>
      </c>
      <c r="F2" s="210" t="s">
        <v>1737</v>
      </c>
      <c r="G2" s="33" t="s">
        <v>1343</v>
      </c>
      <c r="H2" s="33" t="s">
        <v>1343</v>
      </c>
      <c r="I2" s="41" t="s">
        <v>694</v>
      </c>
      <c r="J2" s="33" t="s">
        <v>425</v>
      </c>
      <c r="K2" s="33" t="s">
        <v>425</v>
      </c>
      <c r="L2" s="33" t="s">
        <v>425</v>
      </c>
      <c r="M2" s="33" t="s">
        <v>425</v>
      </c>
      <c r="N2" s="33">
        <v>370</v>
      </c>
      <c r="O2" s="33" t="s">
        <v>425</v>
      </c>
      <c r="P2" s="33" t="s">
        <v>426</v>
      </c>
      <c r="Q2" s="33">
        <v>22</v>
      </c>
      <c r="R2" s="33">
        <v>34</v>
      </c>
      <c r="S2" s="33">
        <v>50</v>
      </c>
      <c r="T2" s="33" t="s">
        <v>425</v>
      </c>
      <c r="U2" s="33" t="s">
        <v>425</v>
      </c>
      <c r="V2" s="33" t="s">
        <v>427</v>
      </c>
      <c r="W2" s="33" t="s">
        <v>425</v>
      </c>
      <c r="X2" s="33" t="s">
        <v>425</v>
      </c>
      <c r="Y2" s="33" t="s">
        <v>425</v>
      </c>
      <c r="Z2" s="33" t="s">
        <v>425</v>
      </c>
      <c r="AA2" s="33" t="s">
        <v>425</v>
      </c>
      <c r="AB2" s="33" t="s">
        <v>425</v>
      </c>
      <c r="AC2" s="33" t="s">
        <v>425</v>
      </c>
      <c r="AD2" s="33" t="s">
        <v>425</v>
      </c>
      <c r="AE2" s="47" t="s">
        <v>425</v>
      </c>
      <c r="AF2" s="33" t="s">
        <v>428</v>
      </c>
      <c r="AG2" s="33">
        <v>26</v>
      </c>
      <c r="AH2" s="33">
        <v>36</v>
      </c>
      <c r="AI2" s="33">
        <v>49</v>
      </c>
      <c r="AJ2" s="33">
        <v>140</v>
      </c>
      <c r="AK2" s="33" t="s">
        <v>429</v>
      </c>
      <c r="AL2" s="33" t="s">
        <v>790</v>
      </c>
      <c r="AM2" s="34" t="s">
        <v>585</v>
      </c>
      <c r="AN2" s="24" t="s">
        <v>911</v>
      </c>
      <c r="AO2" s="35" t="s">
        <v>430</v>
      </c>
    </row>
    <row r="3" spans="1:41" ht="29" x14ac:dyDescent="0.35">
      <c r="A3" s="247" t="s">
        <v>16</v>
      </c>
      <c r="B3" s="6" t="s">
        <v>391</v>
      </c>
      <c r="C3" s="7" t="s">
        <v>395</v>
      </c>
      <c r="D3" s="7"/>
      <c r="E3" s="90" t="s">
        <v>1738</v>
      </c>
      <c r="F3" s="210" t="s">
        <v>1739</v>
      </c>
      <c r="G3" s="7" t="s">
        <v>1344</v>
      </c>
      <c r="H3" s="7" t="s">
        <v>1344</v>
      </c>
      <c r="I3" s="42" t="s">
        <v>695</v>
      </c>
      <c r="J3" s="6" t="s">
        <v>425</v>
      </c>
      <c r="K3" s="6" t="s">
        <v>425</v>
      </c>
      <c r="L3" s="6" t="s">
        <v>425</v>
      </c>
      <c r="M3" s="6" t="s">
        <v>425</v>
      </c>
      <c r="N3" s="6">
        <v>344</v>
      </c>
      <c r="O3" s="6" t="s">
        <v>425</v>
      </c>
      <c r="P3" s="6" t="s">
        <v>431</v>
      </c>
      <c r="Q3" s="6">
        <v>30</v>
      </c>
      <c r="R3" s="6">
        <v>34</v>
      </c>
      <c r="S3" s="6">
        <v>37</v>
      </c>
      <c r="T3" s="6" t="s">
        <v>425</v>
      </c>
      <c r="U3" s="6" t="s">
        <v>425</v>
      </c>
      <c r="V3" s="6" t="s">
        <v>427</v>
      </c>
      <c r="W3" s="6" t="s">
        <v>425</v>
      </c>
      <c r="X3" s="6" t="s">
        <v>425</v>
      </c>
      <c r="Y3" s="6" t="s">
        <v>425</v>
      </c>
      <c r="Z3" s="6" t="s">
        <v>425</v>
      </c>
      <c r="AA3" s="6" t="s">
        <v>425</v>
      </c>
      <c r="AB3" s="6" t="s">
        <v>425</v>
      </c>
      <c r="AC3" s="6" t="s">
        <v>425</v>
      </c>
      <c r="AD3" s="6" t="s">
        <v>425</v>
      </c>
      <c r="AE3" s="47" t="s">
        <v>425</v>
      </c>
      <c r="AF3" s="6" t="s">
        <v>432</v>
      </c>
      <c r="AG3" s="6">
        <v>33</v>
      </c>
      <c r="AH3" s="6">
        <v>36</v>
      </c>
      <c r="AI3" s="6">
        <v>35</v>
      </c>
      <c r="AJ3" s="6">
        <v>90</v>
      </c>
      <c r="AK3" s="6" t="s">
        <v>429</v>
      </c>
      <c r="AL3" s="6" t="s">
        <v>791</v>
      </c>
      <c r="AM3" s="24" t="s">
        <v>585</v>
      </c>
      <c r="AN3" s="24" t="s">
        <v>912</v>
      </c>
      <c r="AO3" s="25" t="s">
        <v>433</v>
      </c>
    </row>
    <row r="4" spans="1:41" ht="29" x14ac:dyDescent="0.35">
      <c r="A4" s="247" t="s">
        <v>17</v>
      </c>
      <c r="B4" s="6" t="s">
        <v>391</v>
      </c>
      <c r="C4" s="6" t="s">
        <v>395</v>
      </c>
      <c r="D4" s="6"/>
      <c r="E4" s="90" t="s">
        <v>1740</v>
      </c>
      <c r="F4" s="210" t="s">
        <v>1741</v>
      </c>
      <c r="G4" s="6" t="s">
        <v>1345</v>
      </c>
      <c r="H4" s="6" t="s">
        <v>1345</v>
      </c>
      <c r="I4" s="42" t="s">
        <v>696</v>
      </c>
      <c r="J4" s="6" t="s">
        <v>425</v>
      </c>
      <c r="K4" s="6" t="s">
        <v>425</v>
      </c>
      <c r="L4" s="6" t="s">
        <v>425</v>
      </c>
      <c r="M4" s="6" t="s">
        <v>425</v>
      </c>
      <c r="N4" s="6">
        <v>536</v>
      </c>
      <c r="O4" s="6" t="s">
        <v>425</v>
      </c>
      <c r="P4" s="6" t="s">
        <v>434</v>
      </c>
      <c r="Q4" s="6">
        <v>30</v>
      </c>
      <c r="R4" s="6">
        <v>34</v>
      </c>
      <c r="S4" s="6">
        <v>50</v>
      </c>
      <c r="T4" s="6" t="s">
        <v>425</v>
      </c>
      <c r="U4" s="6" t="s">
        <v>425</v>
      </c>
      <c r="V4" s="6" t="s">
        <v>427</v>
      </c>
      <c r="W4" s="6" t="s">
        <v>425</v>
      </c>
      <c r="X4" s="6" t="s">
        <v>425</v>
      </c>
      <c r="Y4" s="6" t="s">
        <v>425</v>
      </c>
      <c r="Z4" s="6" t="s">
        <v>425</v>
      </c>
      <c r="AA4" s="6" t="s">
        <v>425</v>
      </c>
      <c r="AB4" s="6" t="s">
        <v>425</v>
      </c>
      <c r="AC4" s="6" t="s">
        <v>425</v>
      </c>
      <c r="AD4" s="6" t="s">
        <v>425</v>
      </c>
      <c r="AE4" s="47" t="s">
        <v>425</v>
      </c>
      <c r="AF4" s="6" t="s">
        <v>435</v>
      </c>
      <c r="AG4" s="6">
        <v>33</v>
      </c>
      <c r="AH4" s="6">
        <v>37</v>
      </c>
      <c r="AI4" s="6">
        <v>49</v>
      </c>
      <c r="AJ4" s="6">
        <v>110</v>
      </c>
      <c r="AK4" s="6" t="s">
        <v>429</v>
      </c>
      <c r="AL4" s="6" t="s">
        <v>792</v>
      </c>
      <c r="AM4" s="24" t="s">
        <v>585</v>
      </c>
      <c r="AN4" s="24" t="s">
        <v>913</v>
      </c>
      <c r="AO4" s="25" t="s">
        <v>433</v>
      </c>
    </row>
    <row r="5" spans="1:41" ht="29" x14ac:dyDescent="0.35">
      <c r="A5" s="247" t="s">
        <v>18</v>
      </c>
      <c r="B5" s="6" t="s">
        <v>391</v>
      </c>
      <c r="C5" s="6" t="s">
        <v>395</v>
      </c>
      <c r="D5" s="6"/>
      <c r="E5" s="90" t="s">
        <v>1742</v>
      </c>
      <c r="F5" s="210" t="s">
        <v>1743</v>
      </c>
      <c r="G5" s="6" t="s">
        <v>1346</v>
      </c>
      <c r="H5" s="6" t="s">
        <v>1346</v>
      </c>
      <c r="I5" s="42" t="s">
        <v>697</v>
      </c>
      <c r="J5" s="6" t="s">
        <v>425</v>
      </c>
      <c r="K5" s="6" t="s">
        <v>425</v>
      </c>
      <c r="L5" s="6" t="s">
        <v>425</v>
      </c>
      <c r="M5" s="6" t="s">
        <v>425</v>
      </c>
      <c r="N5" s="6">
        <v>536</v>
      </c>
      <c r="O5" s="6" t="s">
        <v>425</v>
      </c>
      <c r="P5" s="6" t="s">
        <v>434</v>
      </c>
      <c r="Q5" s="6">
        <v>30</v>
      </c>
      <c r="R5" s="6">
        <v>34</v>
      </c>
      <c r="S5" s="6">
        <v>50</v>
      </c>
      <c r="T5" s="6" t="s">
        <v>425</v>
      </c>
      <c r="U5" s="6" t="s">
        <v>425</v>
      </c>
      <c r="V5" s="6" t="s">
        <v>427</v>
      </c>
      <c r="W5" s="6" t="s">
        <v>425</v>
      </c>
      <c r="X5" s="6" t="s">
        <v>425</v>
      </c>
      <c r="Y5" s="6" t="s">
        <v>425</v>
      </c>
      <c r="Z5" s="6" t="s">
        <v>425</v>
      </c>
      <c r="AA5" s="6" t="s">
        <v>425</v>
      </c>
      <c r="AB5" s="6" t="s">
        <v>425</v>
      </c>
      <c r="AC5" s="6" t="s">
        <v>425</v>
      </c>
      <c r="AD5" s="6" t="s">
        <v>425</v>
      </c>
      <c r="AE5" s="47" t="s">
        <v>425</v>
      </c>
      <c r="AF5" s="6" t="s">
        <v>435</v>
      </c>
      <c r="AG5" s="6">
        <v>33</v>
      </c>
      <c r="AH5" s="6">
        <v>37</v>
      </c>
      <c r="AI5" s="6">
        <v>49</v>
      </c>
      <c r="AJ5" s="6">
        <v>150</v>
      </c>
      <c r="AK5" s="6" t="s">
        <v>429</v>
      </c>
      <c r="AL5" s="6" t="s">
        <v>793</v>
      </c>
      <c r="AM5" s="24" t="s">
        <v>585</v>
      </c>
      <c r="AN5" s="24" t="s">
        <v>914</v>
      </c>
      <c r="AO5" s="25" t="s">
        <v>433</v>
      </c>
    </row>
    <row r="6" spans="1:41" ht="29" x14ac:dyDescent="0.35">
      <c r="A6" s="247" t="s">
        <v>19</v>
      </c>
      <c r="B6" s="6" t="s">
        <v>391</v>
      </c>
      <c r="C6" s="6" t="s">
        <v>395</v>
      </c>
      <c r="D6" s="6"/>
      <c r="E6" s="90" t="s">
        <v>1744</v>
      </c>
      <c r="F6" s="210" t="s">
        <v>1745</v>
      </c>
      <c r="G6" s="6" t="s">
        <v>1347</v>
      </c>
      <c r="H6" s="6" t="s">
        <v>1347</v>
      </c>
      <c r="I6" s="42" t="s">
        <v>698</v>
      </c>
      <c r="J6" s="6" t="s">
        <v>425</v>
      </c>
      <c r="K6" s="6" t="s">
        <v>425</v>
      </c>
      <c r="L6" s="6" t="s">
        <v>425</v>
      </c>
      <c r="M6" s="6" t="s">
        <v>425</v>
      </c>
      <c r="N6" s="6">
        <v>778</v>
      </c>
      <c r="O6" s="6" t="s">
        <v>425</v>
      </c>
      <c r="P6" s="6" t="s">
        <v>436</v>
      </c>
      <c r="Q6" s="6">
        <v>42</v>
      </c>
      <c r="R6" s="6">
        <v>34</v>
      </c>
      <c r="S6" s="6">
        <v>50</v>
      </c>
      <c r="T6" s="6" t="s">
        <v>425</v>
      </c>
      <c r="U6" s="6" t="s">
        <v>425</v>
      </c>
      <c r="V6" s="6" t="s">
        <v>427</v>
      </c>
      <c r="W6" s="6" t="s">
        <v>425</v>
      </c>
      <c r="X6" s="6" t="s">
        <v>425</v>
      </c>
      <c r="Y6" s="6" t="s">
        <v>425</v>
      </c>
      <c r="Z6" s="6" t="s">
        <v>425</v>
      </c>
      <c r="AA6" s="6" t="s">
        <v>425</v>
      </c>
      <c r="AB6" s="6" t="s">
        <v>425</v>
      </c>
      <c r="AC6" s="6" t="s">
        <v>425</v>
      </c>
      <c r="AD6" s="6" t="s">
        <v>425</v>
      </c>
      <c r="AE6" s="47" t="s">
        <v>425</v>
      </c>
      <c r="AF6" s="6" t="s">
        <v>437</v>
      </c>
      <c r="AG6" s="6">
        <v>45</v>
      </c>
      <c r="AH6" s="6">
        <v>36</v>
      </c>
      <c r="AI6" s="6">
        <v>49</v>
      </c>
      <c r="AJ6" s="6">
        <v>190</v>
      </c>
      <c r="AK6" s="6" t="s">
        <v>429</v>
      </c>
      <c r="AL6" s="6" t="s">
        <v>794</v>
      </c>
      <c r="AM6" s="24" t="s">
        <v>585</v>
      </c>
      <c r="AN6" s="24" t="s">
        <v>915</v>
      </c>
      <c r="AO6" s="25" t="s">
        <v>438</v>
      </c>
    </row>
    <row r="7" spans="1:41" ht="29" x14ac:dyDescent="0.35">
      <c r="A7" s="247" t="s">
        <v>20</v>
      </c>
      <c r="B7" s="6" t="s">
        <v>391</v>
      </c>
      <c r="C7" s="6" t="s">
        <v>395</v>
      </c>
      <c r="D7" s="6"/>
      <c r="E7" s="90" t="s">
        <v>1746</v>
      </c>
      <c r="F7" s="210" t="s">
        <v>1747</v>
      </c>
      <c r="G7" s="6" t="s">
        <v>1348</v>
      </c>
      <c r="H7" s="6" t="s">
        <v>1348</v>
      </c>
      <c r="I7" s="42" t="s">
        <v>699</v>
      </c>
      <c r="J7" s="6" t="s">
        <v>425</v>
      </c>
      <c r="K7" s="6" t="s">
        <v>425</v>
      </c>
      <c r="L7" s="6" t="s">
        <v>425</v>
      </c>
      <c r="M7" s="6" t="s">
        <v>425</v>
      </c>
      <c r="N7" s="6">
        <v>893</v>
      </c>
      <c r="O7" s="6" t="s">
        <v>425</v>
      </c>
      <c r="P7" s="6" t="s">
        <v>439</v>
      </c>
      <c r="Q7" s="6">
        <v>48</v>
      </c>
      <c r="R7" s="6">
        <v>34</v>
      </c>
      <c r="S7" s="6">
        <v>50</v>
      </c>
      <c r="T7" s="6" t="s">
        <v>425</v>
      </c>
      <c r="U7" s="6" t="s">
        <v>425</v>
      </c>
      <c r="V7" s="6" t="s">
        <v>427</v>
      </c>
      <c r="W7" s="6" t="s">
        <v>425</v>
      </c>
      <c r="X7" s="6" t="s">
        <v>425</v>
      </c>
      <c r="Y7" s="6" t="s">
        <v>425</v>
      </c>
      <c r="Z7" s="6" t="s">
        <v>425</v>
      </c>
      <c r="AA7" s="6" t="s">
        <v>425</v>
      </c>
      <c r="AB7" s="6" t="s">
        <v>425</v>
      </c>
      <c r="AC7" s="6" t="s">
        <v>425</v>
      </c>
      <c r="AD7" s="6" t="s">
        <v>425</v>
      </c>
      <c r="AE7" s="47" t="s">
        <v>425</v>
      </c>
      <c r="AF7" s="6" t="s">
        <v>440</v>
      </c>
      <c r="AG7" s="6">
        <v>51</v>
      </c>
      <c r="AH7" s="6">
        <v>36</v>
      </c>
      <c r="AI7" s="6">
        <v>49</v>
      </c>
      <c r="AJ7" s="6">
        <v>209</v>
      </c>
      <c r="AK7" s="6" t="s">
        <v>429</v>
      </c>
      <c r="AL7" s="6" t="s">
        <v>795</v>
      </c>
      <c r="AM7" s="24" t="s">
        <v>585</v>
      </c>
      <c r="AN7" s="24" t="s">
        <v>916</v>
      </c>
      <c r="AO7" s="25" t="s">
        <v>441</v>
      </c>
    </row>
    <row r="8" spans="1:41" ht="58" x14ac:dyDescent="0.35">
      <c r="A8" s="245" t="s">
        <v>1637</v>
      </c>
      <c r="B8" s="6" t="s">
        <v>391</v>
      </c>
      <c r="C8" s="7" t="s">
        <v>1659</v>
      </c>
      <c r="D8" s="7"/>
      <c r="E8" s="90" t="s">
        <v>1748</v>
      </c>
      <c r="F8" s="210" t="s">
        <v>1749</v>
      </c>
      <c r="G8" s="7" t="s">
        <v>1660</v>
      </c>
      <c r="H8" s="7" t="s">
        <v>1660</v>
      </c>
      <c r="I8" s="42" t="s">
        <v>1651</v>
      </c>
      <c r="J8" s="6" t="s">
        <v>425</v>
      </c>
      <c r="K8" s="6" t="s">
        <v>425</v>
      </c>
      <c r="L8" s="6" t="s">
        <v>425</v>
      </c>
      <c r="M8" s="6" t="s">
        <v>425</v>
      </c>
      <c r="N8" s="6">
        <v>1000</v>
      </c>
      <c r="O8" s="6" t="s">
        <v>425</v>
      </c>
      <c r="P8" s="6" t="s">
        <v>1641</v>
      </c>
      <c r="Q8" s="6">
        <v>48</v>
      </c>
      <c r="R8" s="6">
        <v>31</v>
      </c>
      <c r="S8" s="6">
        <v>54.4</v>
      </c>
      <c r="T8" s="6" t="s">
        <v>425</v>
      </c>
      <c r="U8" s="6" t="s">
        <v>425</v>
      </c>
      <c r="V8" s="6" t="s">
        <v>427</v>
      </c>
      <c r="W8" s="6" t="s">
        <v>425</v>
      </c>
      <c r="X8" s="6" t="s">
        <v>425</v>
      </c>
      <c r="Y8" s="6" t="s">
        <v>425</v>
      </c>
      <c r="Z8" s="6" t="s">
        <v>425</v>
      </c>
      <c r="AA8" s="6" t="s">
        <v>425</v>
      </c>
      <c r="AB8" s="6" t="s">
        <v>425</v>
      </c>
      <c r="AC8" s="6" t="s">
        <v>425</v>
      </c>
      <c r="AD8" s="6" t="s">
        <v>425</v>
      </c>
      <c r="AE8" s="47" t="s">
        <v>425</v>
      </c>
      <c r="AF8" s="6" t="s">
        <v>1678</v>
      </c>
      <c r="AG8" s="6">
        <v>53</v>
      </c>
      <c r="AH8" s="6">
        <v>44</v>
      </c>
      <c r="AI8" s="6">
        <v>56</v>
      </c>
      <c r="AJ8" s="6">
        <v>268</v>
      </c>
      <c r="AK8" s="6" t="s">
        <v>442</v>
      </c>
      <c r="AL8" s="6" t="s">
        <v>1644</v>
      </c>
      <c r="AM8" s="24" t="s">
        <v>1658</v>
      </c>
      <c r="AN8" s="24" t="s">
        <v>1672</v>
      </c>
      <c r="AO8" s="25" t="s">
        <v>1664</v>
      </c>
    </row>
    <row r="9" spans="1:41" ht="58" x14ac:dyDescent="0.35">
      <c r="A9" s="245" t="s">
        <v>1638</v>
      </c>
      <c r="B9" s="6" t="s">
        <v>391</v>
      </c>
      <c r="C9" s="7" t="s">
        <v>1659</v>
      </c>
      <c r="D9" s="7"/>
      <c r="E9" s="90" t="s">
        <v>1750</v>
      </c>
      <c r="F9" s="210" t="s">
        <v>1751</v>
      </c>
      <c r="G9" s="7" t="s">
        <v>1662</v>
      </c>
      <c r="H9" s="7" t="s">
        <v>1661</v>
      </c>
      <c r="I9" s="42" t="s">
        <v>1650</v>
      </c>
      <c r="J9" s="6" t="s">
        <v>425</v>
      </c>
      <c r="K9" s="6" t="s">
        <v>425</v>
      </c>
      <c r="L9" s="6" t="s">
        <v>425</v>
      </c>
      <c r="M9" s="6" t="s">
        <v>425</v>
      </c>
      <c r="N9" s="6">
        <v>1320</v>
      </c>
      <c r="O9" s="6" t="s">
        <v>425</v>
      </c>
      <c r="P9" s="6" t="s">
        <v>1642</v>
      </c>
      <c r="Q9" s="6">
        <v>60</v>
      </c>
      <c r="R9" s="6">
        <v>31</v>
      </c>
      <c r="S9" s="6">
        <v>54.4</v>
      </c>
      <c r="T9" s="6" t="s">
        <v>425</v>
      </c>
      <c r="U9" s="6" t="s">
        <v>425</v>
      </c>
      <c r="V9" s="6" t="s">
        <v>427</v>
      </c>
      <c r="W9" s="6" t="s">
        <v>425</v>
      </c>
      <c r="X9" s="6" t="s">
        <v>425</v>
      </c>
      <c r="Y9" s="6" t="s">
        <v>425</v>
      </c>
      <c r="Z9" s="6" t="s">
        <v>425</v>
      </c>
      <c r="AA9" s="6" t="s">
        <v>425</v>
      </c>
      <c r="AB9" s="6" t="s">
        <v>425</v>
      </c>
      <c r="AC9" s="6" t="s">
        <v>425</v>
      </c>
      <c r="AD9" s="6" t="s">
        <v>425</v>
      </c>
      <c r="AE9" s="47" t="s">
        <v>425</v>
      </c>
      <c r="AF9" s="6" t="s">
        <v>1679</v>
      </c>
      <c r="AG9" s="6">
        <v>65</v>
      </c>
      <c r="AH9" s="6">
        <v>43</v>
      </c>
      <c r="AI9" s="6">
        <v>54</v>
      </c>
      <c r="AJ9" s="6">
        <v>322</v>
      </c>
      <c r="AK9" s="6" t="s">
        <v>442</v>
      </c>
      <c r="AL9" s="6" t="s">
        <v>1645</v>
      </c>
      <c r="AM9" s="24" t="s">
        <v>1658</v>
      </c>
      <c r="AN9" s="24" t="s">
        <v>1674</v>
      </c>
      <c r="AO9" s="25" t="s">
        <v>1664</v>
      </c>
    </row>
    <row r="10" spans="1:41" ht="58" x14ac:dyDescent="0.35">
      <c r="A10" s="245" t="s">
        <v>1639</v>
      </c>
      <c r="B10" s="6" t="s">
        <v>391</v>
      </c>
      <c r="C10" s="7" t="s">
        <v>1659</v>
      </c>
      <c r="D10" s="7"/>
      <c r="E10" s="90" t="s">
        <v>1752</v>
      </c>
      <c r="F10" s="210" t="s">
        <v>1753</v>
      </c>
      <c r="G10" s="7" t="s">
        <v>1663</v>
      </c>
      <c r="H10" s="7" t="s">
        <v>1663</v>
      </c>
      <c r="I10" s="42" t="s">
        <v>1652</v>
      </c>
      <c r="J10" s="6" t="s">
        <v>425</v>
      </c>
      <c r="K10" s="6" t="s">
        <v>425</v>
      </c>
      <c r="L10" s="6" t="s">
        <v>425</v>
      </c>
      <c r="M10" s="6" t="s">
        <v>425</v>
      </c>
      <c r="N10" s="6">
        <v>1660</v>
      </c>
      <c r="O10" s="6" t="s">
        <v>425</v>
      </c>
      <c r="P10" s="6" t="s">
        <v>1643</v>
      </c>
      <c r="Q10" s="6">
        <v>60</v>
      </c>
      <c r="R10" s="6">
        <v>31</v>
      </c>
      <c r="S10" s="6">
        <v>63.4</v>
      </c>
      <c r="T10" s="6" t="s">
        <v>425</v>
      </c>
      <c r="U10" s="6" t="s">
        <v>425</v>
      </c>
      <c r="V10" s="6" t="s">
        <v>427</v>
      </c>
      <c r="W10" s="6" t="s">
        <v>425</v>
      </c>
      <c r="X10" s="6" t="s">
        <v>425</v>
      </c>
      <c r="Y10" s="6" t="s">
        <v>425</v>
      </c>
      <c r="Z10" s="6" t="s">
        <v>425</v>
      </c>
      <c r="AA10" s="6" t="s">
        <v>425</v>
      </c>
      <c r="AB10" s="6" t="s">
        <v>425</v>
      </c>
      <c r="AC10" s="6" t="s">
        <v>425</v>
      </c>
      <c r="AD10" s="6" t="s">
        <v>425</v>
      </c>
      <c r="AE10" s="47" t="s">
        <v>425</v>
      </c>
      <c r="AF10" s="6" t="s">
        <v>1680</v>
      </c>
      <c r="AG10" s="6">
        <v>65</v>
      </c>
      <c r="AH10" s="6">
        <v>43</v>
      </c>
      <c r="AI10" s="6">
        <v>67</v>
      </c>
      <c r="AJ10" s="6">
        <v>340</v>
      </c>
      <c r="AK10" s="6" t="s">
        <v>442</v>
      </c>
      <c r="AL10" s="6" t="s">
        <v>1646</v>
      </c>
      <c r="AM10" s="24" t="s">
        <v>1658</v>
      </c>
      <c r="AN10" s="24" t="s">
        <v>1675</v>
      </c>
      <c r="AO10" s="25" t="s">
        <v>1664</v>
      </c>
    </row>
    <row r="11" spans="1:41" ht="58" x14ac:dyDescent="0.35">
      <c r="A11" s="255" t="s">
        <v>3294</v>
      </c>
      <c r="B11" s="6" t="s">
        <v>339</v>
      </c>
      <c r="C11" s="6" t="s">
        <v>338</v>
      </c>
      <c r="D11" s="6" t="s">
        <v>3790</v>
      </c>
      <c r="E11" s="90" t="s">
        <v>3297</v>
      </c>
      <c r="F11" s="210" t="s">
        <v>3298</v>
      </c>
      <c r="G11" s="6" t="s">
        <v>3303</v>
      </c>
      <c r="H11" s="6" t="s">
        <v>3304</v>
      </c>
      <c r="I11" s="42" t="s">
        <v>3305</v>
      </c>
      <c r="J11" s="26">
        <v>40</v>
      </c>
      <c r="K11" s="26">
        <v>60</v>
      </c>
      <c r="L11" s="6" t="s">
        <v>325</v>
      </c>
      <c r="M11" s="6" t="s">
        <v>2968</v>
      </c>
      <c r="N11" s="6">
        <v>36</v>
      </c>
      <c r="O11" s="6" t="s">
        <v>425</v>
      </c>
      <c r="P11" s="6" t="s">
        <v>477</v>
      </c>
      <c r="Q11" s="6">
        <v>15</v>
      </c>
      <c r="R11" s="6">
        <v>24</v>
      </c>
      <c r="S11" s="6">
        <v>38</v>
      </c>
      <c r="T11" s="6" t="s">
        <v>444</v>
      </c>
      <c r="U11" s="6">
        <v>9.23</v>
      </c>
      <c r="V11" s="6" t="s">
        <v>427</v>
      </c>
      <c r="W11" s="6">
        <v>24.6</v>
      </c>
      <c r="X11" s="6" t="s">
        <v>425</v>
      </c>
      <c r="Y11" s="6" t="s">
        <v>445</v>
      </c>
      <c r="Z11" s="6">
        <v>15</v>
      </c>
      <c r="AA11" s="6">
        <v>2</v>
      </c>
      <c r="AB11" s="6" t="s">
        <v>478</v>
      </c>
      <c r="AC11" s="6" t="s">
        <v>3312</v>
      </c>
      <c r="AD11" s="26">
        <v>1500</v>
      </c>
      <c r="AE11" s="208">
        <v>3.75</v>
      </c>
      <c r="AF11" s="6" t="s">
        <v>480</v>
      </c>
      <c r="AG11" s="6">
        <v>17</v>
      </c>
      <c r="AH11" s="6">
        <v>27</v>
      </c>
      <c r="AI11" s="6">
        <v>38</v>
      </c>
      <c r="AJ11" s="6">
        <v>90</v>
      </c>
      <c r="AK11" s="6" t="s">
        <v>429</v>
      </c>
      <c r="AL11" s="6" t="s">
        <v>119</v>
      </c>
      <c r="AM11" s="24" t="s">
        <v>579</v>
      </c>
      <c r="AN11" s="24" t="s">
        <v>938</v>
      </c>
      <c r="AO11" s="25" t="s">
        <v>481</v>
      </c>
    </row>
    <row r="12" spans="1:41" ht="58" x14ac:dyDescent="0.35">
      <c r="A12" s="255" t="s">
        <v>3295</v>
      </c>
      <c r="B12" s="6" t="s">
        <v>339</v>
      </c>
      <c r="C12" s="6" t="s">
        <v>341</v>
      </c>
      <c r="D12" s="6" t="s">
        <v>3790</v>
      </c>
      <c r="E12" s="90" t="s">
        <v>3299</v>
      </c>
      <c r="F12" s="210" t="s">
        <v>3300</v>
      </c>
      <c r="G12" s="6" t="s">
        <v>3306</v>
      </c>
      <c r="H12" s="6" t="s">
        <v>3307</v>
      </c>
      <c r="I12" s="42" t="s">
        <v>3308</v>
      </c>
      <c r="J12" s="26">
        <v>53</v>
      </c>
      <c r="K12" s="26">
        <v>80</v>
      </c>
      <c r="L12" s="6" t="s">
        <v>325</v>
      </c>
      <c r="M12" s="6" t="s">
        <v>2968</v>
      </c>
      <c r="N12" s="6">
        <v>36</v>
      </c>
      <c r="O12" s="6" t="s">
        <v>425</v>
      </c>
      <c r="P12" s="6" t="s">
        <v>477</v>
      </c>
      <c r="Q12" s="6">
        <v>15</v>
      </c>
      <c r="R12" s="6">
        <v>24</v>
      </c>
      <c r="S12" s="6">
        <v>38</v>
      </c>
      <c r="T12" s="6" t="s">
        <v>444</v>
      </c>
      <c r="U12" s="6">
        <v>9.4499999999999993</v>
      </c>
      <c r="V12" s="6" t="s">
        <v>427</v>
      </c>
      <c r="W12" s="6">
        <v>33</v>
      </c>
      <c r="X12" s="6" t="s">
        <v>425</v>
      </c>
      <c r="Y12" s="6" t="s">
        <v>445</v>
      </c>
      <c r="Z12" s="6">
        <v>15</v>
      </c>
      <c r="AA12" s="6">
        <v>2</v>
      </c>
      <c r="AB12" s="6" t="s">
        <v>478</v>
      </c>
      <c r="AC12" s="6" t="s">
        <v>3312</v>
      </c>
      <c r="AD12" s="26">
        <v>2300</v>
      </c>
      <c r="AE12" s="208">
        <v>3.5</v>
      </c>
      <c r="AF12" s="6" t="s">
        <v>480</v>
      </c>
      <c r="AG12" s="6">
        <v>17</v>
      </c>
      <c r="AH12" s="6">
        <v>27</v>
      </c>
      <c r="AI12" s="6">
        <v>38</v>
      </c>
      <c r="AJ12" s="6">
        <v>96</v>
      </c>
      <c r="AK12" s="6" t="s">
        <v>429</v>
      </c>
      <c r="AL12" s="6" t="s">
        <v>121</v>
      </c>
      <c r="AM12" s="24" t="s">
        <v>573</v>
      </c>
      <c r="AN12" s="24" t="s">
        <v>940</v>
      </c>
      <c r="AO12" s="25" t="s">
        <v>486</v>
      </c>
    </row>
    <row r="13" spans="1:41" ht="58" x14ac:dyDescent="0.35">
      <c r="A13" s="255" t="s">
        <v>3296</v>
      </c>
      <c r="B13" s="6" t="s">
        <v>339</v>
      </c>
      <c r="C13" s="6" t="s">
        <v>342</v>
      </c>
      <c r="D13" s="6" t="s">
        <v>3790</v>
      </c>
      <c r="E13" s="90" t="s">
        <v>3301</v>
      </c>
      <c r="F13" s="210" t="s">
        <v>3302</v>
      </c>
      <c r="G13" s="6" t="s">
        <v>3309</v>
      </c>
      <c r="H13" s="6" t="s">
        <v>3310</v>
      </c>
      <c r="I13" s="42" t="s">
        <v>3311</v>
      </c>
      <c r="J13" s="26">
        <v>77</v>
      </c>
      <c r="K13" s="26">
        <v>100</v>
      </c>
      <c r="L13" s="6" t="s">
        <v>325</v>
      </c>
      <c r="M13" s="6" t="s">
        <v>2968</v>
      </c>
      <c r="N13" s="6">
        <v>57</v>
      </c>
      <c r="O13" s="6" t="s">
        <v>425</v>
      </c>
      <c r="P13" s="6" t="s">
        <v>487</v>
      </c>
      <c r="Q13" s="6">
        <v>20</v>
      </c>
      <c r="R13" s="6">
        <v>24</v>
      </c>
      <c r="S13" s="6">
        <v>38</v>
      </c>
      <c r="T13" s="6" t="s">
        <v>444</v>
      </c>
      <c r="U13" s="6">
        <v>8.07</v>
      </c>
      <c r="V13" s="6" t="s">
        <v>427</v>
      </c>
      <c r="W13" s="6">
        <v>29</v>
      </c>
      <c r="X13" s="6" t="s">
        <v>425</v>
      </c>
      <c r="Y13" s="6" t="s">
        <v>445</v>
      </c>
      <c r="Z13" s="6">
        <v>15</v>
      </c>
      <c r="AA13" s="6">
        <v>2</v>
      </c>
      <c r="AB13" s="6" t="s">
        <v>478</v>
      </c>
      <c r="AC13" s="6" t="s">
        <v>3312</v>
      </c>
      <c r="AD13" s="26">
        <v>4100</v>
      </c>
      <c r="AE13" s="208">
        <v>3.75</v>
      </c>
      <c r="AF13" s="6" t="s">
        <v>488</v>
      </c>
      <c r="AG13" s="6">
        <v>22</v>
      </c>
      <c r="AH13" s="6">
        <v>27</v>
      </c>
      <c r="AI13" s="6">
        <v>38</v>
      </c>
      <c r="AJ13" s="6">
        <v>118</v>
      </c>
      <c r="AK13" s="6" t="s">
        <v>429</v>
      </c>
      <c r="AL13" s="6" t="s">
        <v>122</v>
      </c>
      <c r="AM13" s="24" t="s">
        <v>592</v>
      </c>
      <c r="AN13" s="24" t="s">
        <v>941</v>
      </c>
      <c r="AO13" s="25" t="s">
        <v>489</v>
      </c>
    </row>
    <row r="14" spans="1:41" ht="43.5" x14ac:dyDescent="0.35">
      <c r="A14" s="255" t="s">
        <v>3859</v>
      </c>
      <c r="B14" s="6" t="s">
        <v>339</v>
      </c>
      <c r="C14" s="6" t="s">
        <v>343</v>
      </c>
      <c r="D14" s="6" t="s">
        <v>3790</v>
      </c>
      <c r="E14" s="90" t="s">
        <v>3860</v>
      </c>
      <c r="F14" s="210" t="s">
        <v>3861</v>
      </c>
      <c r="G14" s="6" t="s">
        <v>3862</v>
      </c>
      <c r="H14" s="6" t="s">
        <v>3863</v>
      </c>
      <c r="I14" s="42" t="s">
        <v>3864</v>
      </c>
      <c r="J14" s="26">
        <v>230</v>
      </c>
      <c r="K14" s="26">
        <v>329</v>
      </c>
      <c r="L14" s="6" t="s">
        <v>325</v>
      </c>
      <c r="M14" s="6" t="s">
        <v>2968</v>
      </c>
      <c r="N14" s="6">
        <v>110</v>
      </c>
      <c r="O14" s="6" t="s">
        <v>425</v>
      </c>
      <c r="P14" s="6" t="s">
        <v>3865</v>
      </c>
      <c r="Q14" s="6">
        <v>30</v>
      </c>
      <c r="R14" s="6">
        <v>30</v>
      </c>
      <c r="S14" s="6">
        <v>33</v>
      </c>
      <c r="T14" s="6" t="s">
        <v>444</v>
      </c>
      <c r="U14" s="6">
        <v>6.72</v>
      </c>
      <c r="V14" s="6" t="s">
        <v>427</v>
      </c>
      <c r="W14" s="6">
        <v>20.399999999999999</v>
      </c>
      <c r="X14" s="6" t="s">
        <v>425</v>
      </c>
      <c r="Y14" s="6" t="s">
        <v>445</v>
      </c>
      <c r="Z14" s="6">
        <v>15</v>
      </c>
      <c r="AA14" s="6">
        <v>2</v>
      </c>
      <c r="AB14" s="6" t="s">
        <v>478</v>
      </c>
      <c r="AC14" s="6" t="s">
        <v>3312</v>
      </c>
      <c r="AD14" s="26">
        <v>5200</v>
      </c>
      <c r="AE14" s="26">
        <v>5.25</v>
      </c>
      <c r="AF14" s="6" t="s">
        <v>491</v>
      </c>
      <c r="AG14" s="6">
        <v>33</v>
      </c>
      <c r="AH14" s="6">
        <v>33</v>
      </c>
      <c r="AI14" s="6">
        <v>40</v>
      </c>
      <c r="AJ14" s="6">
        <v>230</v>
      </c>
      <c r="AK14" s="6" t="s">
        <v>448</v>
      </c>
      <c r="AL14" s="6" t="s">
        <v>3866</v>
      </c>
      <c r="AM14" s="24" t="s">
        <v>581</v>
      </c>
      <c r="AN14" s="24" t="s">
        <v>942</v>
      </c>
      <c r="AO14" s="25" t="s">
        <v>492</v>
      </c>
    </row>
    <row r="15" spans="1:41" ht="43.5" x14ac:dyDescent="0.35">
      <c r="A15" s="255" t="s">
        <v>3867</v>
      </c>
      <c r="B15" s="6" t="s">
        <v>339</v>
      </c>
      <c r="C15" s="6" t="s">
        <v>343</v>
      </c>
      <c r="D15" s="6" t="s">
        <v>3790</v>
      </c>
      <c r="E15" s="90" t="s">
        <v>3868</v>
      </c>
      <c r="F15" s="210" t="s">
        <v>3869</v>
      </c>
      <c r="G15" s="6" t="s">
        <v>3870</v>
      </c>
      <c r="H15" s="7" t="s">
        <v>3871</v>
      </c>
      <c r="I15" s="42" t="s">
        <v>3872</v>
      </c>
      <c r="J15" s="26">
        <v>230</v>
      </c>
      <c r="K15" s="26">
        <v>329</v>
      </c>
      <c r="L15" s="6" t="s">
        <v>325</v>
      </c>
      <c r="M15" s="6" t="s">
        <v>2968</v>
      </c>
      <c r="N15" s="6">
        <v>110</v>
      </c>
      <c r="O15" s="6" t="s">
        <v>425</v>
      </c>
      <c r="P15" s="6" t="s">
        <v>3865</v>
      </c>
      <c r="Q15" s="6">
        <v>30</v>
      </c>
      <c r="R15" s="6">
        <v>30</v>
      </c>
      <c r="S15" s="6">
        <v>33</v>
      </c>
      <c r="T15" s="6" t="s">
        <v>444</v>
      </c>
      <c r="U15" s="6">
        <v>6.72</v>
      </c>
      <c r="V15" s="6" t="s">
        <v>427</v>
      </c>
      <c r="W15" s="6">
        <v>20.399999999999999</v>
      </c>
      <c r="X15" s="6" t="s">
        <v>425</v>
      </c>
      <c r="Y15" s="6" t="s">
        <v>450</v>
      </c>
      <c r="Z15" s="6">
        <v>15</v>
      </c>
      <c r="AA15" s="6">
        <v>2</v>
      </c>
      <c r="AB15" s="6" t="s">
        <v>478</v>
      </c>
      <c r="AC15" s="6" t="s">
        <v>3312</v>
      </c>
      <c r="AD15" s="26">
        <v>5200</v>
      </c>
      <c r="AE15" s="26">
        <v>5.25</v>
      </c>
      <c r="AF15" s="6" t="s">
        <v>491</v>
      </c>
      <c r="AG15" s="6">
        <v>33</v>
      </c>
      <c r="AH15" s="6">
        <v>33</v>
      </c>
      <c r="AI15" s="6">
        <v>40</v>
      </c>
      <c r="AJ15" s="6">
        <v>230</v>
      </c>
      <c r="AK15" s="6" t="s">
        <v>448</v>
      </c>
      <c r="AL15" s="6" t="s">
        <v>3873</v>
      </c>
      <c r="AM15" s="24" t="s">
        <v>581</v>
      </c>
      <c r="AN15" s="24" t="s">
        <v>942</v>
      </c>
      <c r="AO15" s="25" t="s">
        <v>492</v>
      </c>
    </row>
    <row r="16" spans="1:41" ht="43.5" x14ac:dyDescent="0.35">
      <c r="A16" s="255" t="s">
        <v>3874</v>
      </c>
      <c r="B16" s="6" t="s">
        <v>339</v>
      </c>
      <c r="C16" s="6" t="s">
        <v>343</v>
      </c>
      <c r="D16" s="6" t="s">
        <v>3790</v>
      </c>
      <c r="E16" s="90" t="s">
        <v>3875</v>
      </c>
      <c r="F16" s="210" t="s">
        <v>3876</v>
      </c>
      <c r="G16" s="6" t="s">
        <v>3877</v>
      </c>
      <c r="H16" s="6" t="s">
        <v>3878</v>
      </c>
      <c r="I16" s="42" t="s">
        <v>3879</v>
      </c>
      <c r="J16" s="26">
        <v>230</v>
      </c>
      <c r="K16" s="26">
        <v>329</v>
      </c>
      <c r="L16" s="6" t="s">
        <v>326</v>
      </c>
      <c r="M16" s="6" t="s">
        <v>2976</v>
      </c>
      <c r="N16" s="6">
        <v>110</v>
      </c>
      <c r="O16" s="6" t="s">
        <v>425</v>
      </c>
      <c r="P16" s="6" t="s">
        <v>3865</v>
      </c>
      <c r="Q16" s="6">
        <v>30</v>
      </c>
      <c r="R16" s="6">
        <v>30</v>
      </c>
      <c r="S16" s="6">
        <v>33</v>
      </c>
      <c r="T16" s="6" t="s">
        <v>444</v>
      </c>
      <c r="U16" s="6">
        <v>6.72</v>
      </c>
      <c r="V16" s="6" t="s">
        <v>427</v>
      </c>
      <c r="W16" s="6">
        <v>20.399999999999999</v>
      </c>
      <c r="X16" s="6" t="s">
        <v>425</v>
      </c>
      <c r="Y16" s="6" t="s">
        <v>445</v>
      </c>
      <c r="Z16" s="6">
        <v>15</v>
      </c>
      <c r="AA16" s="6">
        <v>2</v>
      </c>
      <c r="AB16" s="6" t="s">
        <v>478</v>
      </c>
      <c r="AC16" s="6" t="s">
        <v>3312</v>
      </c>
      <c r="AD16" s="26">
        <v>5200</v>
      </c>
      <c r="AE16" s="26">
        <v>5.25</v>
      </c>
      <c r="AF16" s="6" t="s">
        <v>491</v>
      </c>
      <c r="AG16" s="6">
        <v>33</v>
      </c>
      <c r="AH16" s="6">
        <v>33</v>
      </c>
      <c r="AI16" s="6">
        <v>40</v>
      </c>
      <c r="AJ16" s="6">
        <v>230</v>
      </c>
      <c r="AK16" s="6" t="s">
        <v>448</v>
      </c>
      <c r="AL16" s="6" t="s">
        <v>3880</v>
      </c>
      <c r="AM16" s="24" t="s">
        <v>581</v>
      </c>
      <c r="AN16" s="24" t="s">
        <v>942</v>
      </c>
      <c r="AO16" s="25" t="s">
        <v>492</v>
      </c>
    </row>
    <row r="17" spans="1:41" ht="43.5" x14ac:dyDescent="0.35">
      <c r="A17" s="255" t="s">
        <v>3881</v>
      </c>
      <c r="B17" s="6" t="s">
        <v>339</v>
      </c>
      <c r="C17" s="6" t="s">
        <v>343</v>
      </c>
      <c r="D17" s="6" t="s">
        <v>3790</v>
      </c>
      <c r="E17" s="90" t="s">
        <v>3882</v>
      </c>
      <c r="F17" s="210" t="s">
        <v>3883</v>
      </c>
      <c r="G17" s="6" t="s">
        <v>3884</v>
      </c>
      <c r="H17" s="7" t="s">
        <v>3885</v>
      </c>
      <c r="I17" s="42" t="s">
        <v>3886</v>
      </c>
      <c r="J17" s="26">
        <v>230</v>
      </c>
      <c r="K17" s="26">
        <v>329</v>
      </c>
      <c r="L17" s="6" t="s">
        <v>326</v>
      </c>
      <c r="M17" s="6" t="s">
        <v>2976</v>
      </c>
      <c r="N17" s="6">
        <v>110</v>
      </c>
      <c r="O17" s="6" t="s">
        <v>425</v>
      </c>
      <c r="P17" s="6" t="s">
        <v>3865</v>
      </c>
      <c r="Q17" s="6">
        <v>30</v>
      </c>
      <c r="R17" s="6">
        <v>30</v>
      </c>
      <c r="S17" s="6">
        <v>33</v>
      </c>
      <c r="T17" s="6" t="s">
        <v>444</v>
      </c>
      <c r="U17" s="6">
        <v>6.72</v>
      </c>
      <c r="V17" s="6" t="s">
        <v>427</v>
      </c>
      <c r="W17" s="6">
        <v>20.399999999999999</v>
      </c>
      <c r="X17" s="6" t="s">
        <v>425</v>
      </c>
      <c r="Y17" s="6" t="s">
        <v>450</v>
      </c>
      <c r="Z17" s="6">
        <v>15</v>
      </c>
      <c r="AA17" s="6">
        <v>2</v>
      </c>
      <c r="AB17" s="6" t="s">
        <v>478</v>
      </c>
      <c r="AC17" s="6" t="s">
        <v>3312</v>
      </c>
      <c r="AD17" s="26">
        <v>5200</v>
      </c>
      <c r="AE17" s="26">
        <v>5.25</v>
      </c>
      <c r="AF17" s="6" t="s">
        <v>491</v>
      </c>
      <c r="AG17" s="6">
        <v>33</v>
      </c>
      <c r="AH17" s="6">
        <v>33</v>
      </c>
      <c r="AI17" s="6">
        <v>40</v>
      </c>
      <c r="AJ17" s="6">
        <v>230</v>
      </c>
      <c r="AK17" s="6" t="s">
        <v>448</v>
      </c>
      <c r="AL17" s="6" t="s">
        <v>3887</v>
      </c>
      <c r="AM17" s="24" t="s">
        <v>581</v>
      </c>
      <c r="AN17" s="24" t="s">
        <v>942</v>
      </c>
      <c r="AO17" s="25" t="s">
        <v>492</v>
      </c>
    </row>
    <row r="18" spans="1:41" ht="43.5" x14ac:dyDescent="0.35">
      <c r="A18" s="255" t="s">
        <v>3888</v>
      </c>
      <c r="B18" s="6" t="s">
        <v>339</v>
      </c>
      <c r="C18" s="6" t="s">
        <v>343</v>
      </c>
      <c r="D18" s="6" t="s">
        <v>3790</v>
      </c>
      <c r="E18" s="90" t="s">
        <v>3889</v>
      </c>
      <c r="F18" s="210" t="s">
        <v>3890</v>
      </c>
      <c r="G18" s="6" t="s">
        <v>3891</v>
      </c>
      <c r="H18" s="6" t="s">
        <v>3892</v>
      </c>
      <c r="I18" s="42" t="s">
        <v>3893</v>
      </c>
      <c r="J18" s="26">
        <v>280</v>
      </c>
      <c r="K18" s="26">
        <v>363</v>
      </c>
      <c r="L18" s="6" t="s">
        <v>326</v>
      </c>
      <c r="M18" s="6" t="s">
        <v>2976</v>
      </c>
      <c r="N18" s="6">
        <v>110</v>
      </c>
      <c r="O18" s="6" t="s">
        <v>425</v>
      </c>
      <c r="P18" s="6" t="s">
        <v>3865</v>
      </c>
      <c r="Q18" s="6">
        <v>30</v>
      </c>
      <c r="R18" s="6">
        <v>30</v>
      </c>
      <c r="S18" s="6">
        <v>33</v>
      </c>
      <c r="T18" s="6" t="s">
        <v>451</v>
      </c>
      <c r="U18" s="6">
        <v>4.75</v>
      </c>
      <c r="V18" s="6" t="s">
        <v>427</v>
      </c>
      <c r="W18" s="6">
        <v>20.399999999999999</v>
      </c>
      <c r="X18" s="6">
        <v>139</v>
      </c>
      <c r="Y18" s="6" t="s">
        <v>445</v>
      </c>
      <c r="Z18" s="6">
        <v>15</v>
      </c>
      <c r="AA18" s="6">
        <v>2</v>
      </c>
      <c r="AB18" s="6" t="s">
        <v>478</v>
      </c>
      <c r="AC18" s="6" t="s">
        <v>3312</v>
      </c>
      <c r="AD18" s="26">
        <v>5200</v>
      </c>
      <c r="AE18" s="26">
        <v>5.25</v>
      </c>
      <c r="AF18" s="6" t="s">
        <v>491</v>
      </c>
      <c r="AG18" s="6">
        <v>33</v>
      </c>
      <c r="AH18" s="6">
        <v>33</v>
      </c>
      <c r="AI18" s="6">
        <v>40</v>
      </c>
      <c r="AJ18" s="6">
        <v>230</v>
      </c>
      <c r="AK18" s="6" t="s">
        <v>448</v>
      </c>
      <c r="AL18" s="6" t="s">
        <v>3894</v>
      </c>
      <c r="AM18" s="24" t="s">
        <v>581</v>
      </c>
      <c r="AN18" s="24" t="s">
        <v>942</v>
      </c>
      <c r="AO18" s="25" t="s">
        <v>492</v>
      </c>
    </row>
    <row r="19" spans="1:41" ht="43.5" x14ac:dyDescent="0.35">
      <c r="A19" s="255" t="s">
        <v>3789</v>
      </c>
      <c r="B19" s="6" t="s">
        <v>339</v>
      </c>
      <c r="C19" s="6" t="s">
        <v>344</v>
      </c>
      <c r="D19" s="6" t="s">
        <v>3790</v>
      </c>
      <c r="E19" s="90" t="s">
        <v>3791</v>
      </c>
      <c r="F19" s="210" t="s">
        <v>3792</v>
      </c>
      <c r="G19" s="6" t="s">
        <v>3793</v>
      </c>
      <c r="H19" s="6" t="s">
        <v>3794</v>
      </c>
      <c r="I19" s="42" t="s">
        <v>3795</v>
      </c>
      <c r="J19" s="26">
        <v>49</v>
      </c>
      <c r="K19" s="26">
        <v>65</v>
      </c>
      <c r="L19" s="6" t="s">
        <v>558</v>
      </c>
      <c r="M19" s="77" t="s">
        <v>3441</v>
      </c>
      <c r="N19" s="6">
        <v>26</v>
      </c>
      <c r="O19" s="6" t="s">
        <v>425</v>
      </c>
      <c r="P19" s="6" t="s">
        <v>493</v>
      </c>
      <c r="Q19" s="6">
        <v>15</v>
      </c>
      <c r="R19" s="6">
        <v>22</v>
      </c>
      <c r="S19" s="6">
        <v>34</v>
      </c>
      <c r="T19" s="6" t="s">
        <v>444</v>
      </c>
      <c r="U19" s="6">
        <v>11</v>
      </c>
      <c r="V19" s="6" t="s">
        <v>427</v>
      </c>
      <c r="W19" s="6">
        <v>29.8</v>
      </c>
      <c r="X19" s="6" t="s">
        <v>425</v>
      </c>
      <c r="Y19" s="6" t="s">
        <v>445</v>
      </c>
      <c r="Z19" s="6">
        <v>15</v>
      </c>
      <c r="AA19" s="6">
        <v>2</v>
      </c>
      <c r="AB19" s="6" t="s">
        <v>478</v>
      </c>
      <c r="AC19" s="6" t="s">
        <v>3312</v>
      </c>
      <c r="AD19" s="26">
        <v>1965</v>
      </c>
      <c r="AE19" s="26">
        <v>4</v>
      </c>
      <c r="AF19" s="6" t="s">
        <v>482</v>
      </c>
      <c r="AG19" s="6">
        <v>15</v>
      </c>
      <c r="AH19" s="6">
        <v>24</v>
      </c>
      <c r="AI19" s="6">
        <v>34</v>
      </c>
      <c r="AJ19" s="6">
        <v>100</v>
      </c>
      <c r="AK19" s="6" t="s">
        <v>448</v>
      </c>
      <c r="AL19" s="6" t="s">
        <v>135</v>
      </c>
      <c r="AM19" s="24" t="s">
        <v>563</v>
      </c>
      <c r="AN19" s="24" t="s">
        <v>943</v>
      </c>
      <c r="AO19" s="25" t="s">
        <v>495</v>
      </c>
    </row>
    <row r="20" spans="1:41" ht="43.5" x14ac:dyDescent="0.35">
      <c r="A20" s="255" t="s">
        <v>3796</v>
      </c>
      <c r="B20" s="6" t="s">
        <v>339</v>
      </c>
      <c r="C20" s="6" t="s">
        <v>344</v>
      </c>
      <c r="D20" s="6" t="s">
        <v>3790</v>
      </c>
      <c r="E20" s="90" t="s">
        <v>3797</v>
      </c>
      <c r="F20" s="210" t="s">
        <v>3798</v>
      </c>
      <c r="G20" s="6" t="s">
        <v>3799</v>
      </c>
      <c r="H20" s="6" t="s">
        <v>3800</v>
      </c>
      <c r="I20" s="42" t="s">
        <v>3801</v>
      </c>
      <c r="J20" s="26">
        <v>49</v>
      </c>
      <c r="K20" s="26">
        <v>65</v>
      </c>
      <c r="L20" s="6" t="s">
        <v>558</v>
      </c>
      <c r="M20" s="77" t="s">
        <v>3441</v>
      </c>
      <c r="N20" s="6">
        <v>26</v>
      </c>
      <c r="O20" s="6" t="s">
        <v>425</v>
      </c>
      <c r="P20" s="6" t="s">
        <v>493</v>
      </c>
      <c r="Q20" s="6">
        <v>15</v>
      </c>
      <c r="R20" s="6">
        <v>22</v>
      </c>
      <c r="S20" s="6">
        <v>34</v>
      </c>
      <c r="T20" s="6" t="s">
        <v>444</v>
      </c>
      <c r="U20" s="6">
        <v>11</v>
      </c>
      <c r="V20" s="6" t="s">
        <v>427</v>
      </c>
      <c r="W20" s="6">
        <v>29.8</v>
      </c>
      <c r="X20" s="6" t="s">
        <v>425</v>
      </c>
      <c r="Y20" s="6" t="s">
        <v>445</v>
      </c>
      <c r="Z20" s="6">
        <v>15</v>
      </c>
      <c r="AA20" s="6">
        <v>2</v>
      </c>
      <c r="AB20" s="6" t="s">
        <v>478</v>
      </c>
      <c r="AC20" s="6" t="s">
        <v>3312</v>
      </c>
      <c r="AD20" s="26">
        <v>1965</v>
      </c>
      <c r="AE20" s="26">
        <v>4</v>
      </c>
      <c r="AF20" s="6" t="s">
        <v>482</v>
      </c>
      <c r="AG20" s="6">
        <v>15</v>
      </c>
      <c r="AH20" s="6">
        <v>24</v>
      </c>
      <c r="AI20" s="6">
        <v>34</v>
      </c>
      <c r="AJ20" s="6">
        <v>105</v>
      </c>
      <c r="AK20" s="6" t="s">
        <v>448</v>
      </c>
      <c r="AL20" s="6" t="s">
        <v>136</v>
      </c>
      <c r="AM20" s="24" t="s">
        <v>563</v>
      </c>
      <c r="AN20" s="24" t="s">
        <v>943</v>
      </c>
      <c r="AO20" s="25" t="s">
        <v>495</v>
      </c>
    </row>
    <row r="21" spans="1:41" ht="58" x14ac:dyDescent="0.35">
      <c r="A21" s="255" t="s">
        <v>166</v>
      </c>
      <c r="B21" s="6" t="s">
        <v>350</v>
      </c>
      <c r="C21" s="6" t="s">
        <v>355</v>
      </c>
      <c r="D21" s="6"/>
      <c r="E21" s="90" t="s">
        <v>1936</v>
      </c>
      <c r="F21" s="210" t="s">
        <v>1937</v>
      </c>
      <c r="G21" s="6" t="s">
        <v>1327</v>
      </c>
      <c r="H21" s="7" t="s">
        <v>1519</v>
      </c>
      <c r="I21" s="42" t="s">
        <v>693</v>
      </c>
      <c r="J21" s="26">
        <v>1792</v>
      </c>
      <c r="K21" s="26">
        <v>2455</v>
      </c>
      <c r="L21" s="6" t="s">
        <v>351</v>
      </c>
      <c r="M21" s="77" t="s">
        <v>3436</v>
      </c>
      <c r="N21" s="6" t="s">
        <v>425</v>
      </c>
      <c r="O21" s="6" t="s">
        <v>425</v>
      </c>
      <c r="P21" s="6" t="s">
        <v>509</v>
      </c>
      <c r="Q21" s="6">
        <v>42</v>
      </c>
      <c r="R21" s="6">
        <v>24</v>
      </c>
      <c r="S21" s="6">
        <v>27</v>
      </c>
      <c r="T21" s="6" t="s">
        <v>444</v>
      </c>
      <c r="U21" s="6">
        <v>3.26</v>
      </c>
      <c r="V21" s="6" t="s">
        <v>427</v>
      </c>
      <c r="W21" s="6">
        <v>12</v>
      </c>
      <c r="X21" s="6" t="s">
        <v>425</v>
      </c>
      <c r="Y21" s="6" t="s">
        <v>450</v>
      </c>
      <c r="Z21" s="6">
        <v>25</v>
      </c>
      <c r="AA21" s="6">
        <v>2</v>
      </c>
      <c r="AB21" s="6">
        <v>21</v>
      </c>
      <c r="AC21" s="6" t="s">
        <v>446</v>
      </c>
      <c r="AD21" s="26">
        <v>15800</v>
      </c>
      <c r="AE21" s="47"/>
      <c r="AF21" s="6" t="s">
        <v>510</v>
      </c>
      <c r="AG21" s="6">
        <v>46</v>
      </c>
      <c r="AH21" s="6">
        <v>28</v>
      </c>
      <c r="AI21" s="6">
        <v>32</v>
      </c>
      <c r="AJ21" s="6">
        <v>395</v>
      </c>
      <c r="AK21" s="6" t="s">
        <v>501</v>
      </c>
      <c r="AL21" s="6" t="s">
        <v>820</v>
      </c>
      <c r="AM21" s="24" t="s">
        <v>565</v>
      </c>
      <c r="AN21" s="24" t="s">
        <v>955</v>
      </c>
      <c r="AO21" s="25" t="s">
        <v>511</v>
      </c>
    </row>
    <row r="22" spans="1:41" ht="58" x14ac:dyDescent="0.35">
      <c r="A22" s="255" t="s">
        <v>3924</v>
      </c>
      <c r="B22" s="6" t="s">
        <v>350</v>
      </c>
      <c r="C22" s="6" t="s">
        <v>349</v>
      </c>
      <c r="D22" s="6" t="s">
        <v>1725</v>
      </c>
      <c r="E22" s="90" t="s">
        <v>3925</v>
      </c>
      <c r="F22" s="210">
        <v>840315405622</v>
      </c>
      <c r="G22" s="6" t="s">
        <v>3926</v>
      </c>
      <c r="H22" s="6" t="s">
        <v>3927</v>
      </c>
      <c r="I22" s="42" t="s">
        <v>3928</v>
      </c>
      <c r="J22" s="26">
        <v>344</v>
      </c>
      <c r="K22" s="26">
        <v>450</v>
      </c>
      <c r="L22" s="6" t="s">
        <v>351</v>
      </c>
      <c r="M22" s="77" t="s">
        <v>3436</v>
      </c>
      <c r="N22" s="6" t="s">
        <v>425</v>
      </c>
      <c r="O22" s="6" t="s">
        <v>425</v>
      </c>
      <c r="P22" s="6" t="s">
        <v>443</v>
      </c>
      <c r="Q22" s="6">
        <v>22</v>
      </c>
      <c r="R22" s="6">
        <v>24</v>
      </c>
      <c r="S22" s="6">
        <v>23</v>
      </c>
      <c r="T22" s="6" t="s">
        <v>444</v>
      </c>
      <c r="U22" s="6">
        <v>3.6</v>
      </c>
      <c r="V22" s="7" t="s">
        <v>460</v>
      </c>
      <c r="W22" s="6">
        <v>12</v>
      </c>
      <c r="X22" s="6" t="s">
        <v>425</v>
      </c>
      <c r="Y22" s="6" t="s">
        <v>445</v>
      </c>
      <c r="Z22" s="6">
        <v>15</v>
      </c>
      <c r="AA22" s="6">
        <v>2</v>
      </c>
      <c r="AB22" s="6">
        <v>11.1</v>
      </c>
      <c r="AC22" s="6" t="s">
        <v>3312</v>
      </c>
      <c r="AD22" s="26">
        <v>5000</v>
      </c>
      <c r="AE22" s="26">
        <v>6</v>
      </c>
      <c r="AF22" s="6" t="s">
        <v>455</v>
      </c>
      <c r="AG22" s="6">
        <v>26</v>
      </c>
      <c r="AH22" s="6">
        <v>28</v>
      </c>
      <c r="AI22" s="6">
        <v>29</v>
      </c>
      <c r="AJ22" s="6">
        <v>173</v>
      </c>
      <c r="AK22" s="6" t="s">
        <v>501</v>
      </c>
      <c r="AL22" s="6" t="s">
        <v>1017</v>
      </c>
      <c r="AM22" s="24" t="s">
        <v>1019</v>
      </c>
      <c r="AN22" s="24" t="s">
        <v>947</v>
      </c>
      <c r="AO22" s="25" t="s">
        <v>502</v>
      </c>
    </row>
    <row r="23" spans="1:41" ht="58" x14ac:dyDescent="0.35">
      <c r="A23" s="255" t="s">
        <v>3929</v>
      </c>
      <c r="B23" s="6" t="s">
        <v>350</v>
      </c>
      <c r="C23" s="6" t="s">
        <v>349</v>
      </c>
      <c r="D23" s="6" t="s">
        <v>1725</v>
      </c>
      <c r="E23" s="90" t="s">
        <v>3930</v>
      </c>
      <c r="F23" s="210">
        <v>840315405639</v>
      </c>
      <c r="G23" s="6" t="s">
        <v>3931</v>
      </c>
      <c r="H23" s="6" t="s">
        <v>3932</v>
      </c>
      <c r="I23" s="42" t="s">
        <v>3933</v>
      </c>
      <c r="J23" s="26">
        <v>386</v>
      </c>
      <c r="K23" s="26">
        <v>521</v>
      </c>
      <c r="L23" s="6" t="s">
        <v>351</v>
      </c>
      <c r="M23" s="77" t="s">
        <v>3436</v>
      </c>
      <c r="N23" s="6" t="s">
        <v>425</v>
      </c>
      <c r="O23" s="6" t="s">
        <v>425</v>
      </c>
      <c r="P23" s="6" t="s">
        <v>443</v>
      </c>
      <c r="Q23" s="6">
        <v>22</v>
      </c>
      <c r="R23" s="6">
        <v>24</v>
      </c>
      <c r="S23" s="6">
        <v>23</v>
      </c>
      <c r="T23" s="6" t="s">
        <v>451</v>
      </c>
      <c r="U23" s="6">
        <v>3.41</v>
      </c>
      <c r="V23" s="7" t="s">
        <v>427</v>
      </c>
      <c r="W23" s="6">
        <v>12</v>
      </c>
      <c r="X23" s="6">
        <v>112</v>
      </c>
      <c r="Y23" s="6" t="s">
        <v>445</v>
      </c>
      <c r="Z23" s="6">
        <v>15</v>
      </c>
      <c r="AA23" s="6">
        <v>2</v>
      </c>
      <c r="AB23" s="6">
        <v>10.3</v>
      </c>
      <c r="AC23" s="6" t="s">
        <v>3312</v>
      </c>
      <c r="AD23" s="26">
        <v>5000</v>
      </c>
      <c r="AE23" s="26">
        <v>4.5</v>
      </c>
      <c r="AF23" s="6" t="s">
        <v>455</v>
      </c>
      <c r="AG23" s="6">
        <v>26</v>
      </c>
      <c r="AH23" s="6">
        <v>28</v>
      </c>
      <c r="AI23" s="6">
        <v>29</v>
      </c>
      <c r="AJ23" s="6">
        <v>173</v>
      </c>
      <c r="AK23" s="6" t="s">
        <v>501</v>
      </c>
      <c r="AL23" s="6" t="s">
        <v>1020</v>
      </c>
      <c r="AM23" s="24" t="s">
        <v>1019</v>
      </c>
      <c r="AN23" s="24" t="s">
        <v>948</v>
      </c>
      <c r="AO23" s="25" t="s">
        <v>502</v>
      </c>
    </row>
    <row r="24" spans="1:41" ht="58" x14ac:dyDescent="0.35">
      <c r="A24" s="255" t="s">
        <v>3934</v>
      </c>
      <c r="B24" s="6" t="s">
        <v>350</v>
      </c>
      <c r="C24" s="6" t="s">
        <v>352</v>
      </c>
      <c r="D24" s="6" t="s">
        <v>1725</v>
      </c>
      <c r="E24" s="90" t="s">
        <v>3935</v>
      </c>
      <c r="F24" s="210">
        <v>840315405646</v>
      </c>
      <c r="G24" s="6" t="s">
        <v>3936</v>
      </c>
      <c r="H24" s="6" t="s">
        <v>3937</v>
      </c>
      <c r="I24" s="42" t="s">
        <v>3938</v>
      </c>
      <c r="J24" s="26">
        <v>606</v>
      </c>
      <c r="K24" s="26">
        <v>800</v>
      </c>
      <c r="L24" s="6" t="s">
        <v>351</v>
      </c>
      <c r="M24" s="77" t="s">
        <v>3436</v>
      </c>
      <c r="N24" s="6" t="s">
        <v>425</v>
      </c>
      <c r="O24" s="6" t="s">
        <v>425</v>
      </c>
      <c r="P24" s="6" t="s">
        <v>443</v>
      </c>
      <c r="Q24" s="6">
        <v>22</v>
      </c>
      <c r="R24" s="6">
        <v>24</v>
      </c>
      <c r="S24" s="6">
        <v>23</v>
      </c>
      <c r="T24" s="6" t="s">
        <v>444</v>
      </c>
      <c r="U24" s="6">
        <v>3.52</v>
      </c>
      <c r="V24" s="7" t="s">
        <v>460</v>
      </c>
      <c r="W24" s="6">
        <v>12</v>
      </c>
      <c r="X24" s="6" t="s">
        <v>425</v>
      </c>
      <c r="Y24" s="6" t="s">
        <v>445</v>
      </c>
      <c r="Z24" s="6">
        <v>20</v>
      </c>
      <c r="AA24" s="6">
        <v>2</v>
      </c>
      <c r="AB24" s="6">
        <v>14.8</v>
      </c>
      <c r="AC24" s="6" t="s">
        <v>3312</v>
      </c>
      <c r="AD24" s="26">
        <v>7100</v>
      </c>
      <c r="AE24" s="26">
        <v>6.5</v>
      </c>
      <c r="AF24" s="6" t="s">
        <v>455</v>
      </c>
      <c r="AG24" s="6">
        <v>26</v>
      </c>
      <c r="AH24" s="6">
        <v>28</v>
      </c>
      <c r="AI24" s="6">
        <v>29</v>
      </c>
      <c r="AJ24" s="6">
        <v>175</v>
      </c>
      <c r="AK24" s="6" t="s">
        <v>501</v>
      </c>
      <c r="AL24" s="6" t="s">
        <v>1022</v>
      </c>
      <c r="AM24" s="24" t="s">
        <v>1024</v>
      </c>
      <c r="AN24" s="24" t="s">
        <v>949</v>
      </c>
      <c r="AO24" s="25" t="s">
        <v>503</v>
      </c>
    </row>
    <row r="25" spans="1:41" ht="58" x14ac:dyDescent="0.35">
      <c r="A25" s="255" t="s">
        <v>1025</v>
      </c>
      <c r="B25" s="6" t="s">
        <v>350</v>
      </c>
      <c r="C25" s="6" t="s">
        <v>352</v>
      </c>
      <c r="D25" s="6" t="s">
        <v>1725</v>
      </c>
      <c r="E25" s="90" t="s">
        <v>1944</v>
      </c>
      <c r="F25" s="210" t="s">
        <v>1945</v>
      </c>
      <c r="G25" s="6" t="s">
        <v>1331</v>
      </c>
      <c r="H25" s="6" t="s">
        <v>1425</v>
      </c>
      <c r="I25" s="42" t="s">
        <v>1165</v>
      </c>
      <c r="J25" s="26">
        <v>631</v>
      </c>
      <c r="K25" s="26">
        <v>760</v>
      </c>
      <c r="L25" s="6" t="s">
        <v>351</v>
      </c>
      <c r="M25" s="77" t="s">
        <v>3436</v>
      </c>
      <c r="N25" s="6" t="s">
        <v>425</v>
      </c>
      <c r="O25" s="6" t="s">
        <v>425</v>
      </c>
      <c r="P25" s="6" t="s">
        <v>443</v>
      </c>
      <c r="Q25" s="6">
        <v>22</v>
      </c>
      <c r="R25" s="6">
        <v>24</v>
      </c>
      <c r="S25" s="6">
        <v>23</v>
      </c>
      <c r="T25" s="6" t="s">
        <v>458</v>
      </c>
      <c r="U25" s="6">
        <v>4.5199999999999996</v>
      </c>
      <c r="V25" s="6" t="s">
        <v>427</v>
      </c>
      <c r="W25" s="6">
        <v>12</v>
      </c>
      <c r="X25" s="6" t="s">
        <v>425</v>
      </c>
      <c r="Y25" s="6" t="s">
        <v>445</v>
      </c>
      <c r="Z25" s="6">
        <v>20</v>
      </c>
      <c r="AA25" s="6">
        <v>2</v>
      </c>
      <c r="AB25" s="6">
        <v>17.100000000000001</v>
      </c>
      <c r="AC25" s="6" t="s">
        <v>446</v>
      </c>
      <c r="AD25" s="26">
        <v>7100</v>
      </c>
      <c r="AE25" s="26">
        <v>192</v>
      </c>
      <c r="AF25" s="6" t="s">
        <v>455</v>
      </c>
      <c r="AG25" s="6">
        <v>26</v>
      </c>
      <c r="AH25" s="6">
        <v>28</v>
      </c>
      <c r="AI25" s="6">
        <v>29</v>
      </c>
      <c r="AJ25" s="6">
        <v>175</v>
      </c>
      <c r="AK25" s="6" t="s">
        <v>501</v>
      </c>
      <c r="AL25" s="6" t="s">
        <v>1026</v>
      </c>
      <c r="AM25" s="24" t="s">
        <v>1024</v>
      </c>
      <c r="AN25" s="24" t="s">
        <v>950</v>
      </c>
      <c r="AO25" s="25" t="s">
        <v>503</v>
      </c>
    </row>
    <row r="26" spans="1:41" ht="58" x14ac:dyDescent="0.35">
      <c r="A26" s="255" t="s">
        <v>3939</v>
      </c>
      <c r="B26" s="6" t="s">
        <v>350</v>
      </c>
      <c r="C26" s="6" t="s">
        <v>352</v>
      </c>
      <c r="D26" s="6" t="s">
        <v>1725</v>
      </c>
      <c r="E26" s="210" t="s">
        <v>3940</v>
      </c>
      <c r="F26" s="210">
        <v>840315405653</v>
      </c>
      <c r="G26" s="6" t="s">
        <v>3941</v>
      </c>
      <c r="H26" s="6" t="s">
        <v>3942</v>
      </c>
      <c r="I26" s="42" t="s">
        <v>3943</v>
      </c>
      <c r="J26" s="6">
        <v>581</v>
      </c>
      <c r="K26" s="6">
        <v>775</v>
      </c>
      <c r="L26" s="6" t="s">
        <v>351</v>
      </c>
      <c r="M26" s="77" t="s">
        <v>3436</v>
      </c>
      <c r="N26" s="6" t="s">
        <v>425</v>
      </c>
      <c r="O26" s="6" t="s">
        <v>425</v>
      </c>
      <c r="P26" s="6" t="s">
        <v>443</v>
      </c>
      <c r="Q26" s="6">
        <v>22</v>
      </c>
      <c r="R26" s="6">
        <v>24</v>
      </c>
      <c r="S26" s="6">
        <v>23</v>
      </c>
      <c r="T26" s="6" t="s">
        <v>451</v>
      </c>
      <c r="U26" s="201">
        <v>2.92</v>
      </c>
      <c r="V26" s="258" t="s">
        <v>427</v>
      </c>
      <c r="W26" s="202">
        <v>12</v>
      </c>
      <c r="X26" s="6">
        <v>120</v>
      </c>
      <c r="Y26" s="6" t="s">
        <v>445</v>
      </c>
      <c r="Z26" s="6">
        <v>15</v>
      </c>
      <c r="AA26" s="6">
        <v>2</v>
      </c>
      <c r="AB26" s="6">
        <v>13.2</v>
      </c>
      <c r="AC26" s="6" t="s">
        <v>3312</v>
      </c>
      <c r="AD26" s="26">
        <v>7100</v>
      </c>
      <c r="AE26" s="201">
        <v>5.25</v>
      </c>
      <c r="AF26" s="6" t="s">
        <v>455</v>
      </c>
      <c r="AG26" s="6">
        <v>26</v>
      </c>
      <c r="AH26" s="6">
        <v>28</v>
      </c>
      <c r="AI26" s="6">
        <v>29</v>
      </c>
      <c r="AJ26" s="6">
        <v>175</v>
      </c>
      <c r="AK26" s="6" t="s">
        <v>501</v>
      </c>
      <c r="AL26" s="6" t="s">
        <v>1027</v>
      </c>
      <c r="AM26" s="248" t="s">
        <v>1024</v>
      </c>
      <c r="AN26" s="248" t="s">
        <v>950</v>
      </c>
      <c r="AO26" s="25" t="s">
        <v>503</v>
      </c>
    </row>
    <row r="27" spans="1:41" ht="58" x14ac:dyDescent="0.35">
      <c r="A27" s="257" t="s">
        <v>3944</v>
      </c>
      <c r="B27" s="6" t="s">
        <v>350</v>
      </c>
      <c r="C27" s="6" t="s">
        <v>353</v>
      </c>
      <c r="D27" s="6" t="s">
        <v>1725</v>
      </c>
      <c r="E27" s="90" t="s">
        <v>3945</v>
      </c>
      <c r="F27" s="210">
        <v>840315405660</v>
      </c>
      <c r="G27" s="6" t="s">
        <v>3946</v>
      </c>
      <c r="H27" s="7" t="s">
        <v>3947</v>
      </c>
      <c r="I27" s="42" t="s">
        <v>3948</v>
      </c>
      <c r="J27" s="26">
        <v>827</v>
      </c>
      <c r="K27" s="26">
        <v>1056</v>
      </c>
      <c r="L27" s="6" t="s">
        <v>351</v>
      </c>
      <c r="M27" s="77" t="s">
        <v>3436</v>
      </c>
      <c r="N27" s="6" t="s">
        <v>425</v>
      </c>
      <c r="O27" s="6" t="s">
        <v>425</v>
      </c>
      <c r="P27" s="6" t="s">
        <v>1032</v>
      </c>
      <c r="Q27" s="6">
        <v>22</v>
      </c>
      <c r="R27" s="6">
        <v>24</v>
      </c>
      <c r="S27" s="6">
        <v>27</v>
      </c>
      <c r="T27" s="6" t="s">
        <v>444</v>
      </c>
      <c r="U27" s="6">
        <v>3.16</v>
      </c>
      <c r="V27" s="7" t="s">
        <v>460</v>
      </c>
      <c r="W27" s="6">
        <v>12</v>
      </c>
      <c r="X27" s="6" t="s">
        <v>425</v>
      </c>
      <c r="Y27" s="6" t="s">
        <v>450</v>
      </c>
      <c r="Z27" s="6">
        <v>15</v>
      </c>
      <c r="AA27" s="6">
        <v>2</v>
      </c>
      <c r="AB27" s="6">
        <v>10.6</v>
      </c>
      <c r="AC27" s="7" t="s">
        <v>3312</v>
      </c>
      <c r="AD27" s="26">
        <v>10500</v>
      </c>
      <c r="AE27" s="26">
        <v>7</v>
      </c>
      <c r="AF27" s="6" t="s">
        <v>505</v>
      </c>
      <c r="AG27" s="6">
        <v>26</v>
      </c>
      <c r="AH27" s="6">
        <v>28</v>
      </c>
      <c r="AI27" s="6">
        <v>33</v>
      </c>
      <c r="AJ27" s="6">
        <v>220</v>
      </c>
      <c r="AK27" s="6" t="s">
        <v>501</v>
      </c>
      <c r="AL27" s="6" t="s">
        <v>1037</v>
      </c>
      <c r="AM27" s="24" t="s">
        <v>1034</v>
      </c>
      <c r="AN27" s="24" t="s">
        <v>1035</v>
      </c>
      <c r="AO27" s="25" t="s">
        <v>506</v>
      </c>
    </row>
    <row r="28" spans="1:41" ht="58" x14ac:dyDescent="0.35">
      <c r="A28" s="255" t="s">
        <v>1038</v>
      </c>
      <c r="B28" s="6" t="s">
        <v>350</v>
      </c>
      <c r="C28" s="6" t="s">
        <v>353</v>
      </c>
      <c r="D28" s="6" t="s">
        <v>1725</v>
      </c>
      <c r="E28" s="90" t="s">
        <v>1954</v>
      </c>
      <c r="F28" s="210" t="s">
        <v>1955</v>
      </c>
      <c r="G28" s="6" t="s">
        <v>1336</v>
      </c>
      <c r="H28" s="6" t="s">
        <v>1427</v>
      </c>
      <c r="I28" s="42" t="s">
        <v>1039</v>
      </c>
      <c r="J28" s="26">
        <v>1000</v>
      </c>
      <c r="K28" s="26">
        <v>1180</v>
      </c>
      <c r="L28" s="6" t="s">
        <v>351</v>
      </c>
      <c r="M28" s="77" t="s">
        <v>3436</v>
      </c>
      <c r="N28" s="6" t="s">
        <v>425</v>
      </c>
      <c r="O28" s="6" t="s">
        <v>425</v>
      </c>
      <c r="P28" s="6" t="s">
        <v>1032</v>
      </c>
      <c r="Q28" s="6">
        <v>22</v>
      </c>
      <c r="R28" s="6">
        <v>24</v>
      </c>
      <c r="S28" s="6">
        <v>27</v>
      </c>
      <c r="T28" s="6" t="s">
        <v>507</v>
      </c>
      <c r="U28" s="6">
        <v>0.82</v>
      </c>
      <c r="V28" s="6" t="s">
        <v>427</v>
      </c>
      <c r="W28" s="6">
        <v>12</v>
      </c>
      <c r="X28" s="6" t="s">
        <v>425</v>
      </c>
      <c r="Y28" s="6" t="s">
        <v>445</v>
      </c>
      <c r="Z28" s="6">
        <v>15</v>
      </c>
      <c r="AA28" s="6">
        <v>2</v>
      </c>
      <c r="AB28" s="6" t="s">
        <v>478</v>
      </c>
      <c r="AC28" s="6" t="s">
        <v>446</v>
      </c>
      <c r="AD28" s="26">
        <v>6000</v>
      </c>
      <c r="AE28" s="26"/>
      <c r="AF28" s="6" t="s">
        <v>505</v>
      </c>
      <c r="AG28" s="6">
        <v>26</v>
      </c>
      <c r="AH28" s="6">
        <v>28</v>
      </c>
      <c r="AI28" s="6">
        <v>33</v>
      </c>
      <c r="AJ28" s="6">
        <v>217</v>
      </c>
      <c r="AK28" s="6" t="s">
        <v>429</v>
      </c>
      <c r="AL28" s="6" t="s">
        <v>1040</v>
      </c>
      <c r="AM28" s="24" t="s">
        <v>1041</v>
      </c>
      <c r="AN28" s="24" t="s">
        <v>952</v>
      </c>
      <c r="AO28" s="25" t="s">
        <v>506</v>
      </c>
    </row>
    <row r="29" spans="1:41" ht="58" x14ac:dyDescent="0.35">
      <c r="A29" s="255" t="s">
        <v>1042</v>
      </c>
      <c r="B29" s="6" t="s">
        <v>350</v>
      </c>
      <c r="C29" s="6" t="s">
        <v>353</v>
      </c>
      <c r="D29" s="6" t="s">
        <v>1725</v>
      </c>
      <c r="E29" s="90" t="s">
        <v>1956</v>
      </c>
      <c r="F29" s="210" t="s">
        <v>1957</v>
      </c>
      <c r="G29" s="6" t="s">
        <v>1337</v>
      </c>
      <c r="H29" s="7" t="s">
        <v>1557</v>
      </c>
      <c r="I29" s="42" t="s">
        <v>1170</v>
      </c>
      <c r="J29" s="26">
        <v>907</v>
      </c>
      <c r="K29" s="26">
        <v>1250</v>
      </c>
      <c r="L29" s="6" t="s">
        <v>351</v>
      </c>
      <c r="M29" s="77" t="s">
        <v>3436</v>
      </c>
      <c r="N29" s="6" t="s">
        <v>425</v>
      </c>
      <c r="O29" s="6" t="s">
        <v>425</v>
      </c>
      <c r="P29" s="6" t="s">
        <v>1032</v>
      </c>
      <c r="Q29" s="6">
        <v>22</v>
      </c>
      <c r="R29" s="6">
        <v>24</v>
      </c>
      <c r="S29" s="6">
        <v>27</v>
      </c>
      <c r="T29" s="6" t="s">
        <v>458</v>
      </c>
      <c r="U29" s="6">
        <v>3.34</v>
      </c>
      <c r="V29" s="6" t="s">
        <v>427</v>
      </c>
      <c r="W29" s="6">
        <v>12</v>
      </c>
      <c r="X29" s="6" t="s">
        <v>425</v>
      </c>
      <c r="Y29" s="6" t="s">
        <v>465</v>
      </c>
      <c r="Z29" s="6">
        <v>15</v>
      </c>
      <c r="AA29" s="6">
        <v>3</v>
      </c>
      <c r="AB29" s="6">
        <v>9</v>
      </c>
      <c r="AC29" s="6" t="s">
        <v>446</v>
      </c>
      <c r="AD29" s="26">
        <v>10500</v>
      </c>
      <c r="AE29" s="26">
        <v>192</v>
      </c>
      <c r="AF29" s="6" t="s">
        <v>505</v>
      </c>
      <c r="AG29" s="6">
        <v>26</v>
      </c>
      <c r="AH29" s="6">
        <v>28</v>
      </c>
      <c r="AI29" s="6">
        <v>33</v>
      </c>
      <c r="AJ29" s="6">
        <v>220</v>
      </c>
      <c r="AK29" s="6" t="s">
        <v>501</v>
      </c>
      <c r="AL29" s="6" t="s">
        <v>1043</v>
      </c>
      <c r="AM29" s="24" t="s">
        <v>1034</v>
      </c>
      <c r="AN29" s="24" t="s">
        <v>952</v>
      </c>
      <c r="AO29" s="25" t="s">
        <v>506</v>
      </c>
    </row>
    <row r="30" spans="1:41" ht="58" x14ac:dyDescent="0.35">
      <c r="A30" s="255" t="s">
        <v>1044</v>
      </c>
      <c r="B30" s="6" t="s">
        <v>350</v>
      </c>
      <c r="C30" s="6" t="s">
        <v>353</v>
      </c>
      <c r="D30" s="6" t="s">
        <v>1725</v>
      </c>
      <c r="E30" s="90" t="s">
        <v>1958</v>
      </c>
      <c r="F30" s="210" t="s">
        <v>1959</v>
      </c>
      <c r="G30" s="6" t="s">
        <v>1338</v>
      </c>
      <c r="H30" s="7" t="s">
        <v>1522</v>
      </c>
      <c r="I30" s="42" t="s">
        <v>1171</v>
      </c>
      <c r="J30" s="26">
        <v>907</v>
      </c>
      <c r="K30" s="26">
        <v>1250</v>
      </c>
      <c r="L30" s="6" t="s">
        <v>351</v>
      </c>
      <c r="M30" s="77" t="s">
        <v>3436</v>
      </c>
      <c r="N30" s="6" t="s">
        <v>425</v>
      </c>
      <c r="O30" s="6" t="s">
        <v>425</v>
      </c>
      <c r="P30" s="6" t="s">
        <v>1032</v>
      </c>
      <c r="Q30" s="6">
        <v>22</v>
      </c>
      <c r="R30" s="6">
        <v>24</v>
      </c>
      <c r="S30" s="6">
        <v>27</v>
      </c>
      <c r="T30" s="6" t="s">
        <v>458</v>
      </c>
      <c r="U30" s="6">
        <v>3.34</v>
      </c>
      <c r="V30" s="6" t="s">
        <v>427</v>
      </c>
      <c r="W30" s="6">
        <v>12</v>
      </c>
      <c r="X30" s="6" t="s">
        <v>425</v>
      </c>
      <c r="Y30" s="6" t="s">
        <v>450</v>
      </c>
      <c r="Z30" s="6">
        <v>15</v>
      </c>
      <c r="AA30" s="6">
        <v>2</v>
      </c>
      <c r="AB30" s="6">
        <v>11.7</v>
      </c>
      <c r="AC30" s="6" t="s">
        <v>446</v>
      </c>
      <c r="AD30" s="26">
        <v>10500</v>
      </c>
      <c r="AE30" s="26">
        <v>192</v>
      </c>
      <c r="AF30" s="6" t="s">
        <v>505</v>
      </c>
      <c r="AG30" s="6">
        <v>26</v>
      </c>
      <c r="AH30" s="6">
        <v>28</v>
      </c>
      <c r="AI30" s="6">
        <v>33</v>
      </c>
      <c r="AJ30" s="6">
        <v>220</v>
      </c>
      <c r="AK30" s="6" t="s">
        <v>501</v>
      </c>
      <c r="AL30" s="6" t="s">
        <v>1045</v>
      </c>
      <c r="AM30" s="24" t="s">
        <v>1034</v>
      </c>
      <c r="AN30" s="24" t="s">
        <v>952</v>
      </c>
      <c r="AO30" s="25" t="s">
        <v>506</v>
      </c>
    </row>
    <row r="31" spans="1:41" ht="58" x14ac:dyDescent="0.35">
      <c r="A31" s="255" t="s">
        <v>3949</v>
      </c>
      <c r="B31" s="6" t="s">
        <v>350</v>
      </c>
      <c r="C31" s="6" t="s">
        <v>353</v>
      </c>
      <c r="D31" s="6" t="s">
        <v>1725</v>
      </c>
      <c r="E31" s="90" t="s">
        <v>3950</v>
      </c>
      <c r="F31" s="210">
        <v>840315405677</v>
      </c>
      <c r="G31" s="6" t="s">
        <v>3951</v>
      </c>
      <c r="H31" s="7" t="s">
        <v>3952</v>
      </c>
      <c r="I31" s="42" t="s">
        <v>3953</v>
      </c>
      <c r="J31" s="26">
        <v>933</v>
      </c>
      <c r="K31" s="26">
        <v>1010</v>
      </c>
      <c r="L31" s="6" t="s">
        <v>351</v>
      </c>
      <c r="M31" s="77" t="s">
        <v>3436</v>
      </c>
      <c r="N31" s="6" t="s">
        <v>425</v>
      </c>
      <c r="O31" s="6" t="s">
        <v>425</v>
      </c>
      <c r="P31" s="6" t="s">
        <v>1032</v>
      </c>
      <c r="Q31" s="6">
        <v>22</v>
      </c>
      <c r="R31" s="6">
        <v>24</v>
      </c>
      <c r="S31" s="6">
        <v>27</v>
      </c>
      <c r="T31" s="6" t="s">
        <v>451</v>
      </c>
      <c r="U31" s="6">
        <v>3.63</v>
      </c>
      <c r="V31" s="7" t="s">
        <v>427</v>
      </c>
      <c r="W31" s="6">
        <v>12</v>
      </c>
      <c r="X31" s="6">
        <v>157</v>
      </c>
      <c r="Y31" s="6" t="s">
        <v>450</v>
      </c>
      <c r="Z31" s="6">
        <v>15</v>
      </c>
      <c r="AA31" s="6">
        <v>2</v>
      </c>
      <c r="AB31" s="6">
        <v>9.5</v>
      </c>
      <c r="AC31" s="6" t="s">
        <v>3312</v>
      </c>
      <c r="AD31" s="26">
        <v>10500</v>
      </c>
      <c r="AE31" s="26">
        <v>6</v>
      </c>
      <c r="AF31" s="6" t="s">
        <v>505</v>
      </c>
      <c r="AG31" s="6">
        <v>26</v>
      </c>
      <c r="AH31" s="6">
        <v>28</v>
      </c>
      <c r="AI31" s="6">
        <v>33</v>
      </c>
      <c r="AJ31" s="6">
        <v>220</v>
      </c>
      <c r="AK31" s="6" t="s">
        <v>501</v>
      </c>
      <c r="AL31" s="6" t="s">
        <v>1046</v>
      </c>
      <c r="AM31" s="24" t="s">
        <v>1034</v>
      </c>
      <c r="AN31" s="24" t="s">
        <v>952</v>
      </c>
      <c r="AO31" s="25" t="s">
        <v>508</v>
      </c>
    </row>
    <row r="32" spans="1:41" ht="58" x14ac:dyDescent="0.35">
      <c r="A32" s="255" t="s">
        <v>3954</v>
      </c>
      <c r="B32" s="6" t="s">
        <v>350</v>
      </c>
      <c r="C32" s="6" t="s">
        <v>354</v>
      </c>
      <c r="D32" s="6" t="s">
        <v>1725</v>
      </c>
      <c r="E32" s="90" t="s">
        <v>3955</v>
      </c>
      <c r="F32" s="210" t="s">
        <v>3956</v>
      </c>
      <c r="G32" s="6" t="s">
        <v>3957</v>
      </c>
      <c r="H32" s="7" t="s">
        <v>3958</v>
      </c>
      <c r="I32" s="42" t="s">
        <v>3959</v>
      </c>
      <c r="J32" s="26">
        <v>1095</v>
      </c>
      <c r="K32" s="26">
        <v>1514</v>
      </c>
      <c r="L32" s="6" t="s">
        <v>351</v>
      </c>
      <c r="M32" s="77" t="s">
        <v>3436</v>
      </c>
      <c r="N32" s="6" t="s">
        <v>425</v>
      </c>
      <c r="O32" s="6" t="s">
        <v>425</v>
      </c>
      <c r="P32" s="6" t="s">
        <v>1032</v>
      </c>
      <c r="Q32" s="6">
        <v>22</v>
      </c>
      <c r="R32" s="6">
        <v>24</v>
      </c>
      <c r="S32" s="6">
        <v>27</v>
      </c>
      <c r="T32" s="6" t="s">
        <v>444</v>
      </c>
      <c r="U32" s="6">
        <v>3.28</v>
      </c>
      <c r="V32" s="7" t="s">
        <v>460</v>
      </c>
      <c r="W32" s="6">
        <v>12</v>
      </c>
      <c r="X32" s="6" t="s">
        <v>425</v>
      </c>
      <c r="Y32" s="6" t="s">
        <v>450</v>
      </c>
      <c r="Z32" s="6">
        <v>20</v>
      </c>
      <c r="AA32" s="6">
        <v>2</v>
      </c>
      <c r="AB32" s="6">
        <v>14.8</v>
      </c>
      <c r="AC32" s="6" t="s">
        <v>3312</v>
      </c>
      <c r="AD32" s="26">
        <v>16000</v>
      </c>
      <c r="AE32" s="26" t="s">
        <v>3960</v>
      </c>
      <c r="AF32" s="6" t="s">
        <v>505</v>
      </c>
      <c r="AG32" s="6">
        <v>26</v>
      </c>
      <c r="AH32" s="6">
        <v>28</v>
      </c>
      <c r="AI32" s="6">
        <v>33</v>
      </c>
      <c r="AJ32" s="6">
        <v>224</v>
      </c>
      <c r="AK32" s="6" t="s">
        <v>448</v>
      </c>
      <c r="AL32" s="6" t="s">
        <v>1049</v>
      </c>
      <c r="AM32" s="24" t="s">
        <v>1050</v>
      </c>
      <c r="AN32" s="24" t="s">
        <v>953</v>
      </c>
      <c r="AO32" s="25" t="s">
        <v>3962</v>
      </c>
    </row>
    <row r="33" spans="1:41" ht="58" x14ac:dyDescent="0.35">
      <c r="A33" s="255" t="s">
        <v>1051</v>
      </c>
      <c r="B33" s="6" t="s">
        <v>350</v>
      </c>
      <c r="C33" s="6" t="s">
        <v>354</v>
      </c>
      <c r="D33" s="6" t="s">
        <v>1725</v>
      </c>
      <c r="E33" s="90" t="s">
        <v>1964</v>
      </c>
      <c r="F33" s="210" t="s">
        <v>1965</v>
      </c>
      <c r="G33" s="6" t="s">
        <v>1341</v>
      </c>
      <c r="H33" s="6" t="s">
        <v>1428</v>
      </c>
      <c r="I33" s="42" t="s">
        <v>1052</v>
      </c>
      <c r="J33" s="26">
        <v>1205</v>
      </c>
      <c r="K33" s="26">
        <v>1445</v>
      </c>
      <c r="L33" s="6" t="s">
        <v>351</v>
      </c>
      <c r="M33" s="77" t="s">
        <v>3436</v>
      </c>
      <c r="N33" s="6" t="s">
        <v>425</v>
      </c>
      <c r="O33" s="6" t="s">
        <v>425</v>
      </c>
      <c r="P33" s="6" t="s">
        <v>1032</v>
      </c>
      <c r="Q33" s="6">
        <v>22</v>
      </c>
      <c r="R33" s="6">
        <v>24</v>
      </c>
      <c r="S33" s="6">
        <v>27</v>
      </c>
      <c r="T33" s="6" t="s">
        <v>507</v>
      </c>
      <c r="U33" s="6">
        <v>0.72</v>
      </c>
      <c r="V33" s="6" t="s">
        <v>427</v>
      </c>
      <c r="W33" s="6">
        <v>12</v>
      </c>
      <c r="X33" s="6" t="s">
        <v>425</v>
      </c>
      <c r="Y33" s="6" t="s">
        <v>445</v>
      </c>
      <c r="Z33" s="6">
        <v>15</v>
      </c>
      <c r="AA33" s="6">
        <v>2</v>
      </c>
      <c r="AB33" s="6" t="s">
        <v>478</v>
      </c>
      <c r="AC33" s="6" t="s">
        <v>446</v>
      </c>
      <c r="AD33" s="26">
        <v>7200</v>
      </c>
      <c r="AE33" s="26"/>
      <c r="AF33" s="6" t="s">
        <v>505</v>
      </c>
      <c r="AG33" s="6">
        <v>26</v>
      </c>
      <c r="AH33" s="6">
        <v>28</v>
      </c>
      <c r="AI33" s="6">
        <v>33</v>
      </c>
      <c r="AJ33" s="6">
        <v>224</v>
      </c>
      <c r="AK33" s="6" t="s">
        <v>429</v>
      </c>
      <c r="AL33" s="6" t="s">
        <v>165</v>
      </c>
      <c r="AM33" s="24" t="s">
        <v>1041</v>
      </c>
      <c r="AN33" s="24" t="s">
        <v>954</v>
      </c>
      <c r="AO33" s="25" t="s">
        <v>508</v>
      </c>
    </row>
    <row r="34" spans="1:41" ht="58" x14ac:dyDescent="0.35">
      <c r="A34" s="255" t="s">
        <v>1053</v>
      </c>
      <c r="B34" s="6" t="s">
        <v>350</v>
      </c>
      <c r="C34" s="6" t="s">
        <v>354</v>
      </c>
      <c r="D34" s="6" t="s">
        <v>1725</v>
      </c>
      <c r="E34" s="90" t="s">
        <v>1966</v>
      </c>
      <c r="F34" s="210" t="s">
        <v>1967</v>
      </c>
      <c r="G34" s="6" t="s">
        <v>1340</v>
      </c>
      <c r="H34" s="7" t="s">
        <v>1525</v>
      </c>
      <c r="I34" s="42" t="s">
        <v>1174</v>
      </c>
      <c r="J34" s="26">
        <v>1206</v>
      </c>
      <c r="K34" s="26">
        <v>1507</v>
      </c>
      <c r="L34" s="6" t="s">
        <v>351</v>
      </c>
      <c r="M34" s="77" t="s">
        <v>3436</v>
      </c>
      <c r="N34" s="6" t="s">
        <v>425</v>
      </c>
      <c r="O34" s="6" t="s">
        <v>425</v>
      </c>
      <c r="P34" s="6" t="s">
        <v>1032</v>
      </c>
      <c r="Q34" s="6">
        <v>22</v>
      </c>
      <c r="R34" s="6">
        <v>24</v>
      </c>
      <c r="S34" s="6">
        <v>27</v>
      </c>
      <c r="T34" s="6" t="s">
        <v>458</v>
      </c>
      <c r="U34" s="6">
        <v>3.47</v>
      </c>
      <c r="V34" s="6" t="s">
        <v>427</v>
      </c>
      <c r="W34" s="6">
        <v>12</v>
      </c>
      <c r="X34" s="6" t="s">
        <v>425</v>
      </c>
      <c r="Y34" s="6" t="s">
        <v>450</v>
      </c>
      <c r="Z34" s="6">
        <v>20</v>
      </c>
      <c r="AA34" s="6">
        <v>2</v>
      </c>
      <c r="AB34" s="6">
        <v>17.600000000000001</v>
      </c>
      <c r="AC34" s="6" t="s">
        <v>446</v>
      </c>
      <c r="AD34" s="26">
        <v>16000</v>
      </c>
      <c r="AE34" s="26"/>
      <c r="AF34" s="6" t="s">
        <v>505</v>
      </c>
      <c r="AG34" s="6">
        <v>26</v>
      </c>
      <c r="AH34" s="6">
        <v>28</v>
      </c>
      <c r="AI34" s="6">
        <v>33</v>
      </c>
      <c r="AJ34" s="6">
        <v>225</v>
      </c>
      <c r="AK34" s="6" t="s">
        <v>501</v>
      </c>
      <c r="AL34" s="6"/>
      <c r="AM34" s="24" t="s">
        <v>1050</v>
      </c>
      <c r="AN34" s="24" t="s">
        <v>954</v>
      </c>
      <c r="AO34" s="25" t="s">
        <v>508</v>
      </c>
    </row>
    <row r="35" spans="1:41" ht="58" x14ac:dyDescent="0.35">
      <c r="A35" s="255" t="s">
        <v>1561</v>
      </c>
      <c r="B35" s="6" t="s">
        <v>350</v>
      </c>
      <c r="C35" s="6" t="s">
        <v>1562</v>
      </c>
      <c r="D35" s="6" t="s">
        <v>1725</v>
      </c>
      <c r="E35" s="90" t="s">
        <v>1968</v>
      </c>
      <c r="F35" s="210" t="s">
        <v>1969</v>
      </c>
      <c r="G35" s="6" t="s">
        <v>1563</v>
      </c>
      <c r="H35" s="7" t="s">
        <v>1564</v>
      </c>
      <c r="I35" s="42" t="s">
        <v>1565</v>
      </c>
      <c r="J35" s="26">
        <v>1900</v>
      </c>
      <c r="K35" s="26">
        <v>2275</v>
      </c>
      <c r="L35" s="6" t="s">
        <v>351</v>
      </c>
      <c r="M35" s="77" t="s">
        <v>3436</v>
      </c>
      <c r="N35" s="6" t="s">
        <v>425</v>
      </c>
      <c r="O35" s="6" t="s">
        <v>425</v>
      </c>
      <c r="P35" s="6" t="s">
        <v>464</v>
      </c>
      <c r="Q35" s="6">
        <v>30</v>
      </c>
      <c r="R35" s="6">
        <v>24</v>
      </c>
      <c r="S35" s="6">
        <v>29</v>
      </c>
      <c r="T35" s="6" t="s">
        <v>507</v>
      </c>
      <c r="U35" s="6">
        <v>1.44</v>
      </c>
      <c r="V35" s="6" t="s">
        <v>427</v>
      </c>
      <c r="W35" s="6">
        <v>12</v>
      </c>
      <c r="X35" s="6" t="s">
        <v>425</v>
      </c>
      <c r="Y35" s="6" t="s">
        <v>450</v>
      </c>
      <c r="Z35" s="6">
        <v>15</v>
      </c>
      <c r="AA35" s="6">
        <v>2</v>
      </c>
      <c r="AB35" s="6">
        <v>2.8</v>
      </c>
      <c r="AC35" s="6" t="s">
        <v>446</v>
      </c>
      <c r="AD35" s="26">
        <v>24400</v>
      </c>
      <c r="AE35" s="6"/>
      <c r="AF35" s="6" t="s">
        <v>1566</v>
      </c>
      <c r="AG35" s="6">
        <v>33.5</v>
      </c>
      <c r="AH35" s="6">
        <v>27.5</v>
      </c>
      <c r="AI35" s="6">
        <v>34</v>
      </c>
      <c r="AJ35" s="6">
        <v>233</v>
      </c>
      <c r="AK35" s="6" t="s">
        <v>429</v>
      </c>
      <c r="AL35" s="6"/>
      <c r="AM35" s="24" t="s">
        <v>1616</v>
      </c>
      <c r="AN35" s="24" t="s">
        <v>1617</v>
      </c>
      <c r="AO35" s="25" t="s">
        <v>1622</v>
      </c>
    </row>
    <row r="36" spans="1:41" ht="58" x14ac:dyDescent="0.35">
      <c r="A36" s="255" t="s">
        <v>1567</v>
      </c>
      <c r="B36" s="6" t="s">
        <v>350</v>
      </c>
      <c r="C36" s="6" t="s">
        <v>1562</v>
      </c>
      <c r="D36" s="6" t="s">
        <v>1725</v>
      </c>
      <c r="E36" s="90" t="s">
        <v>1970</v>
      </c>
      <c r="F36" s="210" t="s">
        <v>1971</v>
      </c>
      <c r="G36" s="6" t="s">
        <v>1568</v>
      </c>
      <c r="H36" s="7" t="s">
        <v>1569</v>
      </c>
      <c r="I36" s="42" t="s">
        <v>1570</v>
      </c>
      <c r="J36" s="26">
        <v>1741</v>
      </c>
      <c r="K36" s="26">
        <v>2218</v>
      </c>
      <c r="L36" s="6" t="s">
        <v>351</v>
      </c>
      <c r="M36" s="77" t="s">
        <v>3436</v>
      </c>
      <c r="N36" s="6" t="s">
        <v>425</v>
      </c>
      <c r="O36" s="6" t="s">
        <v>425</v>
      </c>
      <c r="P36" s="6" t="s">
        <v>464</v>
      </c>
      <c r="Q36" s="6">
        <v>30</v>
      </c>
      <c r="R36" s="6">
        <v>24</v>
      </c>
      <c r="S36" s="6">
        <v>29</v>
      </c>
      <c r="T36" s="6" t="s">
        <v>458</v>
      </c>
      <c r="U36" s="6">
        <v>3.09</v>
      </c>
      <c r="V36" s="6" t="s">
        <v>427</v>
      </c>
      <c r="W36" s="6">
        <v>12</v>
      </c>
      <c r="X36" s="6" t="s">
        <v>425</v>
      </c>
      <c r="Y36" s="6" t="s">
        <v>465</v>
      </c>
      <c r="Z36" s="6">
        <v>20</v>
      </c>
      <c r="AA36" s="6">
        <v>3</v>
      </c>
      <c r="AB36" s="6">
        <v>15.2</v>
      </c>
      <c r="AC36" s="6" t="s">
        <v>446</v>
      </c>
      <c r="AD36" s="26">
        <v>24400</v>
      </c>
      <c r="AE36" s="6"/>
      <c r="AF36" s="6" t="s">
        <v>1566</v>
      </c>
      <c r="AG36" s="6">
        <v>33.5</v>
      </c>
      <c r="AH36" s="6">
        <v>27.5</v>
      </c>
      <c r="AI36" s="6">
        <v>34</v>
      </c>
      <c r="AJ36" s="6">
        <v>350</v>
      </c>
      <c r="AK36" s="6" t="s">
        <v>501</v>
      </c>
      <c r="AL36" s="6"/>
      <c r="AM36" s="24" t="s">
        <v>1618</v>
      </c>
      <c r="AN36" s="24" t="s">
        <v>1617</v>
      </c>
      <c r="AO36" s="25" t="s">
        <v>1622</v>
      </c>
    </row>
    <row r="37" spans="1:41" ht="58" x14ac:dyDescent="0.35">
      <c r="A37" s="255" t="s">
        <v>1571</v>
      </c>
      <c r="B37" s="6" t="s">
        <v>350</v>
      </c>
      <c r="C37" s="6" t="s">
        <v>1562</v>
      </c>
      <c r="D37" s="6" t="s">
        <v>1725</v>
      </c>
      <c r="E37" s="90" t="s">
        <v>1972</v>
      </c>
      <c r="F37" s="210" t="s">
        <v>1973</v>
      </c>
      <c r="G37" s="6" t="s">
        <v>1572</v>
      </c>
      <c r="H37" s="7" t="s">
        <v>1573</v>
      </c>
      <c r="I37" s="42" t="s">
        <v>1574</v>
      </c>
      <c r="J37" s="26">
        <v>1741</v>
      </c>
      <c r="K37" s="26">
        <v>2218</v>
      </c>
      <c r="L37" s="6" t="s">
        <v>351</v>
      </c>
      <c r="M37" s="77" t="s">
        <v>3436</v>
      </c>
      <c r="N37" s="6" t="s">
        <v>425</v>
      </c>
      <c r="O37" s="6" t="s">
        <v>425</v>
      </c>
      <c r="P37" s="6" t="s">
        <v>464</v>
      </c>
      <c r="Q37" s="6">
        <v>30</v>
      </c>
      <c r="R37" s="6">
        <v>24</v>
      </c>
      <c r="S37" s="6">
        <v>29</v>
      </c>
      <c r="T37" s="6" t="s">
        <v>458</v>
      </c>
      <c r="U37" s="6">
        <v>3.09</v>
      </c>
      <c r="V37" s="6" t="s">
        <v>427</v>
      </c>
      <c r="W37" s="6">
        <v>12</v>
      </c>
      <c r="X37" s="6" t="s">
        <v>425</v>
      </c>
      <c r="Y37" s="6" t="s">
        <v>450</v>
      </c>
      <c r="Z37" s="6">
        <v>30</v>
      </c>
      <c r="AA37" s="6">
        <v>2</v>
      </c>
      <c r="AB37" s="6">
        <v>25.2</v>
      </c>
      <c r="AC37" s="6" t="s">
        <v>446</v>
      </c>
      <c r="AD37" s="26">
        <v>24400</v>
      </c>
      <c r="AE37" s="6"/>
      <c r="AF37" s="6" t="s">
        <v>1566</v>
      </c>
      <c r="AG37" s="6">
        <v>33.5</v>
      </c>
      <c r="AH37" s="6">
        <v>27.5</v>
      </c>
      <c r="AI37" s="6">
        <v>34</v>
      </c>
      <c r="AJ37" s="6">
        <v>350</v>
      </c>
      <c r="AK37" s="6" t="s">
        <v>501</v>
      </c>
      <c r="AL37" s="6"/>
      <c r="AM37" s="24" t="s">
        <v>1618</v>
      </c>
      <c r="AN37" s="24" t="s">
        <v>1617</v>
      </c>
      <c r="AO37" s="25" t="s">
        <v>1622</v>
      </c>
    </row>
    <row r="38" spans="1:41" ht="58" x14ac:dyDescent="0.35">
      <c r="A38" s="255" t="s">
        <v>1575</v>
      </c>
      <c r="B38" s="6" t="s">
        <v>350</v>
      </c>
      <c r="C38" s="6" t="s">
        <v>1562</v>
      </c>
      <c r="D38" s="6" t="s">
        <v>1725</v>
      </c>
      <c r="E38" s="90" t="s">
        <v>1974</v>
      </c>
      <c r="F38" s="210" t="s">
        <v>1975</v>
      </c>
      <c r="G38" s="6" t="s">
        <v>1576</v>
      </c>
      <c r="H38" s="7" t="s">
        <v>1577</v>
      </c>
      <c r="I38" s="42" t="s">
        <v>1578</v>
      </c>
      <c r="J38" s="26">
        <v>1977</v>
      </c>
      <c r="K38" s="26">
        <v>2387</v>
      </c>
      <c r="L38" s="6" t="s">
        <v>351</v>
      </c>
      <c r="M38" s="77" t="s">
        <v>3436</v>
      </c>
      <c r="N38" s="6" t="s">
        <v>425</v>
      </c>
      <c r="O38" s="6" t="s">
        <v>425</v>
      </c>
      <c r="P38" s="6" t="s">
        <v>464</v>
      </c>
      <c r="Q38" s="6">
        <v>30</v>
      </c>
      <c r="R38" s="6">
        <v>24</v>
      </c>
      <c r="S38" s="6">
        <v>29</v>
      </c>
      <c r="T38" s="6" t="s">
        <v>451</v>
      </c>
      <c r="U38" s="6">
        <v>2.5099999999999998</v>
      </c>
      <c r="V38" s="6" t="s">
        <v>427</v>
      </c>
      <c r="W38" s="6">
        <v>12</v>
      </c>
      <c r="X38" s="6">
        <v>100</v>
      </c>
      <c r="Y38" s="6" t="s">
        <v>465</v>
      </c>
      <c r="Z38" s="6">
        <v>15</v>
      </c>
      <c r="AA38" s="6">
        <v>3</v>
      </c>
      <c r="AB38" s="6">
        <v>13.2</v>
      </c>
      <c r="AC38" s="6" t="s">
        <v>446</v>
      </c>
      <c r="AD38" s="26">
        <v>24400</v>
      </c>
      <c r="AE38" s="6"/>
      <c r="AF38" s="6" t="s">
        <v>1566</v>
      </c>
      <c r="AG38" s="6">
        <v>33.5</v>
      </c>
      <c r="AH38" s="6">
        <v>27.5</v>
      </c>
      <c r="AI38" s="6">
        <v>34</v>
      </c>
      <c r="AJ38" s="6">
        <v>350</v>
      </c>
      <c r="AK38" s="6" t="s">
        <v>501</v>
      </c>
      <c r="AL38" s="6"/>
      <c r="AM38" s="24" t="s">
        <v>1618</v>
      </c>
      <c r="AN38" s="24" t="s">
        <v>1617</v>
      </c>
      <c r="AO38" s="25" t="s">
        <v>1622</v>
      </c>
    </row>
    <row r="39" spans="1:41" ht="58" x14ac:dyDescent="0.35">
      <c r="A39" s="255" t="s">
        <v>1579</v>
      </c>
      <c r="B39" s="6" t="s">
        <v>350</v>
      </c>
      <c r="C39" s="6" t="s">
        <v>1562</v>
      </c>
      <c r="D39" s="6" t="s">
        <v>1725</v>
      </c>
      <c r="E39" s="90" t="s">
        <v>1976</v>
      </c>
      <c r="F39" s="210" t="s">
        <v>1977</v>
      </c>
      <c r="G39" s="6" t="s">
        <v>1580</v>
      </c>
      <c r="H39" s="7" t="s">
        <v>1581</v>
      </c>
      <c r="I39" s="42" t="s">
        <v>1582</v>
      </c>
      <c r="J39" s="26">
        <v>1977</v>
      </c>
      <c r="K39" s="26">
        <v>2387</v>
      </c>
      <c r="L39" s="6" t="s">
        <v>351</v>
      </c>
      <c r="M39" s="77" t="s">
        <v>3436</v>
      </c>
      <c r="N39" s="6" t="s">
        <v>425</v>
      </c>
      <c r="O39" s="6" t="s">
        <v>425</v>
      </c>
      <c r="P39" s="6" t="s">
        <v>464</v>
      </c>
      <c r="Q39" s="6">
        <v>30</v>
      </c>
      <c r="R39" s="6">
        <v>24</v>
      </c>
      <c r="S39" s="6">
        <v>29</v>
      </c>
      <c r="T39" s="6" t="s">
        <v>451</v>
      </c>
      <c r="U39" s="6">
        <v>2.5099999999999998</v>
      </c>
      <c r="V39" s="6" t="s">
        <v>427</v>
      </c>
      <c r="W39" s="6">
        <v>12</v>
      </c>
      <c r="X39" s="6">
        <v>100</v>
      </c>
      <c r="Y39" s="6" t="s">
        <v>450</v>
      </c>
      <c r="Z39" s="6">
        <v>30</v>
      </c>
      <c r="AA39" s="6">
        <v>2</v>
      </c>
      <c r="AB39" s="6">
        <v>22.2</v>
      </c>
      <c r="AC39" s="6" t="s">
        <v>446</v>
      </c>
      <c r="AD39" s="26">
        <v>24400</v>
      </c>
      <c r="AE39" s="6"/>
      <c r="AF39" s="6" t="s">
        <v>1566</v>
      </c>
      <c r="AG39" s="6">
        <v>33.5</v>
      </c>
      <c r="AH39" s="6">
        <v>27.5</v>
      </c>
      <c r="AI39" s="6">
        <v>34</v>
      </c>
      <c r="AJ39" s="6">
        <v>350</v>
      </c>
      <c r="AK39" s="6" t="s">
        <v>501</v>
      </c>
      <c r="AL39" s="6"/>
      <c r="AM39" s="24" t="s">
        <v>1618</v>
      </c>
      <c r="AN39" s="24" t="s">
        <v>1617</v>
      </c>
      <c r="AO39" s="25" t="s">
        <v>1622</v>
      </c>
    </row>
    <row r="40" spans="1:41" ht="43.5" x14ac:dyDescent="0.35">
      <c r="A40" s="255" t="s">
        <v>167</v>
      </c>
      <c r="B40" s="6" t="s">
        <v>357</v>
      </c>
      <c r="C40" s="6" t="s">
        <v>356</v>
      </c>
      <c r="D40" s="6" t="s">
        <v>1726</v>
      </c>
      <c r="E40" s="90" t="s">
        <v>1978</v>
      </c>
      <c r="F40" s="210" t="s">
        <v>1979</v>
      </c>
      <c r="G40" s="7" t="s">
        <v>1238</v>
      </c>
      <c r="H40" s="6" t="s">
        <v>1429</v>
      </c>
      <c r="I40" s="42" t="s">
        <v>700</v>
      </c>
      <c r="J40" s="26" t="s">
        <v>425</v>
      </c>
      <c r="K40" s="26" t="s">
        <v>425</v>
      </c>
      <c r="L40" s="6" t="s">
        <v>425</v>
      </c>
      <c r="M40" s="6" t="s">
        <v>425</v>
      </c>
      <c r="N40" s="6">
        <v>120</v>
      </c>
      <c r="O40" s="6" t="s">
        <v>3133</v>
      </c>
      <c r="P40" s="6" t="s">
        <v>512</v>
      </c>
      <c r="Q40" s="6">
        <v>22</v>
      </c>
      <c r="R40" s="6">
        <v>34</v>
      </c>
      <c r="S40" s="6">
        <v>53</v>
      </c>
      <c r="T40" s="6" t="s">
        <v>425</v>
      </c>
      <c r="U40" s="6" t="s">
        <v>425</v>
      </c>
      <c r="V40" s="6" t="s">
        <v>427</v>
      </c>
      <c r="W40" s="6" t="s">
        <v>425</v>
      </c>
      <c r="X40" s="6" t="s">
        <v>425</v>
      </c>
      <c r="Y40" s="6" t="s">
        <v>445</v>
      </c>
      <c r="Z40" s="6">
        <v>15</v>
      </c>
      <c r="AA40" s="6">
        <v>2</v>
      </c>
      <c r="AB40" s="6" t="s">
        <v>478</v>
      </c>
      <c r="AC40" s="6" t="s">
        <v>425</v>
      </c>
      <c r="AD40" s="6" t="s">
        <v>425</v>
      </c>
      <c r="AE40" s="6"/>
      <c r="AF40" s="6" t="s">
        <v>513</v>
      </c>
      <c r="AG40" s="6">
        <v>25</v>
      </c>
      <c r="AH40" s="6">
        <v>37</v>
      </c>
      <c r="AI40" s="6">
        <v>53</v>
      </c>
      <c r="AJ40" s="6">
        <v>201</v>
      </c>
      <c r="AK40" s="6" t="s">
        <v>429</v>
      </c>
      <c r="AL40" s="6" t="s">
        <v>821</v>
      </c>
      <c r="AM40" s="24" t="s">
        <v>589</v>
      </c>
      <c r="AN40" s="24" t="s">
        <v>956</v>
      </c>
      <c r="AO40" s="25" t="s">
        <v>514</v>
      </c>
    </row>
    <row r="41" spans="1:41" ht="43.5" x14ac:dyDescent="0.35">
      <c r="A41" s="255" t="s">
        <v>169</v>
      </c>
      <c r="B41" s="6" t="s">
        <v>357</v>
      </c>
      <c r="C41" s="6" t="s">
        <v>358</v>
      </c>
      <c r="D41" s="6" t="s">
        <v>1726</v>
      </c>
      <c r="E41" s="90" t="s">
        <v>1980</v>
      </c>
      <c r="F41" s="210" t="s">
        <v>1981</v>
      </c>
      <c r="G41" s="6" t="s">
        <v>1239</v>
      </c>
      <c r="H41" s="6" t="s">
        <v>1430</v>
      </c>
      <c r="I41" s="42" t="s">
        <v>761</v>
      </c>
      <c r="J41" s="26" t="s">
        <v>425</v>
      </c>
      <c r="K41" s="26" t="s">
        <v>425</v>
      </c>
      <c r="L41" s="6" t="s">
        <v>425</v>
      </c>
      <c r="M41" s="6" t="s">
        <v>425</v>
      </c>
      <c r="N41" s="6">
        <v>180</v>
      </c>
      <c r="O41" s="6" t="s">
        <v>3133</v>
      </c>
      <c r="P41" s="6" t="s">
        <v>515</v>
      </c>
      <c r="Q41" s="6">
        <v>30</v>
      </c>
      <c r="R41" s="6">
        <v>34</v>
      </c>
      <c r="S41" s="6">
        <v>53</v>
      </c>
      <c r="T41" s="6" t="s">
        <v>425</v>
      </c>
      <c r="U41" s="6" t="s">
        <v>425</v>
      </c>
      <c r="V41" s="6" t="s">
        <v>427</v>
      </c>
      <c r="W41" s="6" t="s">
        <v>425</v>
      </c>
      <c r="X41" s="6" t="s">
        <v>425</v>
      </c>
      <c r="Y41" s="6" t="s">
        <v>445</v>
      </c>
      <c r="Z41" s="6">
        <v>15</v>
      </c>
      <c r="AA41" s="6">
        <v>2</v>
      </c>
      <c r="AB41" s="6" t="s">
        <v>478</v>
      </c>
      <c r="AC41" s="6" t="s">
        <v>425</v>
      </c>
      <c r="AD41" s="6" t="s">
        <v>425</v>
      </c>
      <c r="AE41" s="6"/>
      <c r="AF41" s="6" t="s">
        <v>516</v>
      </c>
      <c r="AG41" s="6">
        <v>33</v>
      </c>
      <c r="AH41" s="6">
        <v>37</v>
      </c>
      <c r="AI41" s="6">
        <v>53</v>
      </c>
      <c r="AJ41" s="6">
        <v>220</v>
      </c>
      <c r="AK41" s="6" t="s">
        <v>429</v>
      </c>
      <c r="AL41" s="6" t="s">
        <v>822</v>
      </c>
      <c r="AM41" s="24" t="s">
        <v>596</v>
      </c>
      <c r="AN41" s="24" t="s">
        <v>957</v>
      </c>
      <c r="AO41" s="25" t="s">
        <v>517</v>
      </c>
    </row>
    <row r="42" spans="1:41" ht="43.5" x14ac:dyDescent="0.35">
      <c r="A42" s="255" t="s">
        <v>171</v>
      </c>
      <c r="B42" s="6" t="s">
        <v>357</v>
      </c>
      <c r="C42" s="6" t="s">
        <v>358</v>
      </c>
      <c r="D42" s="6" t="s">
        <v>1726</v>
      </c>
      <c r="E42" s="90" t="s">
        <v>1982</v>
      </c>
      <c r="F42" s="210" t="s">
        <v>1983</v>
      </c>
      <c r="G42" s="6" t="s">
        <v>1240</v>
      </c>
      <c r="H42" s="6" t="s">
        <v>1431</v>
      </c>
      <c r="I42" s="42" t="s">
        <v>701</v>
      </c>
      <c r="J42" s="26" t="s">
        <v>425</v>
      </c>
      <c r="K42" s="26" t="s">
        <v>425</v>
      </c>
      <c r="L42" s="6" t="s">
        <v>425</v>
      </c>
      <c r="M42" s="6" t="s">
        <v>425</v>
      </c>
      <c r="N42" s="6">
        <v>180</v>
      </c>
      <c r="O42" s="6" t="s">
        <v>3133</v>
      </c>
      <c r="P42" s="6" t="s">
        <v>515</v>
      </c>
      <c r="Q42" s="6">
        <v>30</v>
      </c>
      <c r="R42" s="6">
        <v>34</v>
      </c>
      <c r="S42" s="6">
        <v>53</v>
      </c>
      <c r="T42" s="6" t="s">
        <v>425</v>
      </c>
      <c r="U42" s="6" t="s">
        <v>425</v>
      </c>
      <c r="V42" s="6" t="s">
        <v>427</v>
      </c>
      <c r="W42" s="6" t="s">
        <v>425</v>
      </c>
      <c r="X42" s="6" t="s">
        <v>425</v>
      </c>
      <c r="Y42" s="6" t="s">
        <v>445</v>
      </c>
      <c r="Z42" s="6">
        <v>15</v>
      </c>
      <c r="AA42" s="6">
        <v>2</v>
      </c>
      <c r="AB42" s="6" t="s">
        <v>478</v>
      </c>
      <c r="AC42" s="6" t="s">
        <v>425</v>
      </c>
      <c r="AD42" s="6" t="s">
        <v>425</v>
      </c>
      <c r="AE42" s="6"/>
      <c r="AF42" s="6" t="s">
        <v>516</v>
      </c>
      <c r="AG42" s="6">
        <v>33</v>
      </c>
      <c r="AH42" s="6">
        <v>37</v>
      </c>
      <c r="AI42" s="6">
        <v>53</v>
      </c>
      <c r="AJ42" s="6">
        <v>224</v>
      </c>
      <c r="AK42" s="6" t="s">
        <v>429</v>
      </c>
      <c r="AL42" s="6" t="s">
        <v>822</v>
      </c>
      <c r="AM42" s="24" t="s">
        <v>3109</v>
      </c>
      <c r="AN42" s="24" t="s">
        <v>957</v>
      </c>
      <c r="AO42" s="25" t="s">
        <v>517</v>
      </c>
    </row>
    <row r="43" spans="1:41" ht="87" x14ac:dyDescent="0.35">
      <c r="A43" s="255" t="s">
        <v>3110</v>
      </c>
      <c r="B43" s="6" t="s">
        <v>360</v>
      </c>
      <c r="C43" s="6" t="s">
        <v>3111</v>
      </c>
      <c r="D43" s="6" t="s">
        <v>1727</v>
      </c>
      <c r="E43" s="90" t="s">
        <v>3112</v>
      </c>
      <c r="F43" s="210" t="s">
        <v>3113</v>
      </c>
      <c r="G43" s="6" t="s">
        <v>3120</v>
      </c>
      <c r="H43" s="6" t="s">
        <v>3121</v>
      </c>
      <c r="I43" s="42" t="s">
        <v>3274</v>
      </c>
      <c r="J43" s="26">
        <v>160</v>
      </c>
      <c r="K43" s="26">
        <v>196</v>
      </c>
      <c r="L43" s="6" t="s">
        <v>371</v>
      </c>
      <c r="M43" s="77" t="s">
        <v>3439</v>
      </c>
      <c r="N43" s="6">
        <v>7</v>
      </c>
      <c r="O43" s="6" t="s">
        <v>3131</v>
      </c>
      <c r="P43" s="6" t="s">
        <v>3124</v>
      </c>
      <c r="Q43" s="6">
        <v>16.05</v>
      </c>
      <c r="R43" s="6">
        <v>23.89</v>
      </c>
      <c r="S43" s="6">
        <v>17.54</v>
      </c>
      <c r="T43" s="6" t="s">
        <v>444</v>
      </c>
      <c r="U43" s="201">
        <v>4.9000000000000004</v>
      </c>
      <c r="V43" s="7" t="s">
        <v>427</v>
      </c>
      <c r="W43" s="202">
        <v>12</v>
      </c>
      <c r="X43" s="6" t="s">
        <v>425</v>
      </c>
      <c r="Y43" s="6" t="s">
        <v>445</v>
      </c>
      <c r="Z43" s="6">
        <v>15</v>
      </c>
      <c r="AA43" s="6">
        <v>2</v>
      </c>
      <c r="AB43" s="6" t="s">
        <v>478</v>
      </c>
      <c r="AC43" s="6" t="s">
        <v>3312</v>
      </c>
      <c r="AD43" s="26">
        <v>3200</v>
      </c>
      <c r="AE43" s="201">
        <v>3</v>
      </c>
      <c r="AF43" s="6" t="s">
        <v>3125</v>
      </c>
      <c r="AG43" s="6">
        <v>25.75</v>
      </c>
      <c r="AH43" s="6">
        <v>27.15</v>
      </c>
      <c r="AI43" s="6">
        <v>23.95</v>
      </c>
      <c r="AJ43" s="6">
        <v>80</v>
      </c>
      <c r="AK43" s="6" t="s">
        <v>484</v>
      </c>
      <c r="AL43" s="6"/>
      <c r="AM43" s="24" t="s">
        <v>3126</v>
      </c>
      <c r="AN43" s="24" t="s">
        <v>3127</v>
      </c>
      <c r="AO43" s="25" t="s">
        <v>3129</v>
      </c>
    </row>
    <row r="44" spans="1:41" ht="87" x14ac:dyDescent="0.35">
      <c r="A44" s="255" t="s">
        <v>3114</v>
      </c>
      <c r="B44" s="6" t="s">
        <v>360</v>
      </c>
      <c r="C44" s="6" t="s">
        <v>3111</v>
      </c>
      <c r="D44" s="6" t="s">
        <v>1727</v>
      </c>
      <c r="E44" s="90" t="s">
        <v>3115</v>
      </c>
      <c r="F44" s="210" t="s">
        <v>3116</v>
      </c>
      <c r="G44" s="6" t="s">
        <v>3122</v>
      </c>
      <c r="H44" s="6" t="s">
        <v>3123</v>
      </c>
      <c r="I44" s="42" t="s">
        <v>3275</v>
      </c>
      <c r="J44" s="26">
        <v>160</v>
      </c>
      <c r="K44" s="26">
        <v>196</v>
      </c>
      <c r="L44" s="6" t="s">
        <v>371</v>
      </c>
      <c r="M44" s="77" t="s">
        <v>3439</v>
      </c>
      <c r="N44" s="6">
        <v>7</v>
      </c>
      <c r="O44" s="6" t="s">
        <v>3132</v>
      </c>
      <c r="P44" s="6" t="s">
        <v>3124</v>
      </c>
      <c r="Q44" s="6">
        <v>16.05</v>
      </c>
      <c r="R44" s="6">
        <v>23.89</v>
      </c>
      <c r="S44" s="6">
        <v>17.54</v>
      </c>
      <c r="T44" s="6" t="s">
        <v>444</v>
      </c>
      <c r="U44" s="201">
        <v>4.9000000000000004</v>
      </c>
      <c r="V44" s="7" t="s">
        <v>427</v>
      </c>
      <c r="W44" s="202">
        <v>12</v>
      </c>
      <c r="X44" s="6" t="s">
        <v>425</v>
      </c>
      <c r="Y44" s="6" t="s">
        <v>445</v>
      </c>
      <c r="Z44" s="6">
        <v>15</v>
      </c>
      <c r="AA44" s="6">
        <v>2</v>
      </c>
      <c r="AB44" s="6" t="s">
        <v>478</v>
      </c>
      <c r="AC44" s="6" t="s">
        <v>3312</v>
      </c>
      <c r="AD44" s="26">
        <v>3200</v>
      </c>
      <c r="AE44" s="201">
        <v>3</v>
      </c>
      <c r="AF44" s="6" t="s">
        <v>3125</v>
      </c>
      <c r="AG44" s="6">
        <v>25.75</v>
      </c>
      <c r="AH44" s="6">
        <v>27.15</v>
      </c>
      <c r="AI44" s="6">
        <v>23.95</v>
      </c>
      <c r="AJ44" s="6">
        <v>80</v>
      </c>
      <c r="AK44" s="6" t="s">
        <v>484</v>
      </c>
      <c r="AL44" s="6"/>
      <c r="AM44" s="24" t="s">
        <v>3126</v>
      </c>
      <c r="AN44" s="24" t="s">
        <v>3128</v>
      </c>
      <c r="AO44" s="25" t="s">
        <v>3129</v>
      </c>
    </row>
    <row r="45" spans="1:41" ht="72.5" x14ac:dyDescent="0.35">
      <c r="A45" s="255" t="s">
        <v>3352</v>
      </c>
      <c r="B45" s="6" t="s">
        <v>360</v>
      </c>
      <c r="C45" s="6" t="s">
        <v>359</v>
      </c>
      <c r="D45" s="6" t="s">
        <v>1727</v>
      </c>
      <c r="E45" s="90" t="s">
        <v>3353</v>
      </c>
      <c r="F45" s="210" t="s">
        <v>3354</v>
      </c>
      <c r="G45" s="7" t="s">
        <v>3391</v>
      </c>
      <c r="H45" s="6" t="s">
        <v>3392</v>
      </c>
      <c r="I45" s="42" t="s">
        <v>3393</v>
      </c>
      <c r="J45" s="26">
        <v>245</v>
      </c>
      <c r="K45" s="26">
        <v>320</v>
      </c>
      <c r="L45" s="6" t="s">
        <v>371</v>
      </c>
      <c r="M45" s="7" t="s">
        <v>3440</v>
      </c>
      <c r="N45" s="6">
        <v>12</v>
      </c>
      <c r="O45" s="6" t="s">
        <v>3132</v>
      </c>
      <c r="P45" s="6" t="s">
        <v>518</v>
      </c>
      <c r="Q45" s="6">
        <v>16</v>
      </c>
      <c r="R45" s="6">
        <v>24</v>
      </c>
      <c r="S45" s="6">
        <v>35</v>
      </c>
      <c r="T45" s="6" t="s">
        <v>444</v>
      </c>
      <c r="U45" s="6">
        <v>4.1100000000000003</v>
      </c>
      <c r="V45" s="6" t="s">
        <v>427</v>
      </c>
      <c r="W45" s="6">
        <v>12</v>
      </c>
      <c r="X45" s="6" t="s">
        <v>425</v>
      </c>
      <c r="Y45" s="6" t="s">
        <v>445</v>
      </c>
      <c r="Z45" s="6">
        <v>15</v>
      </c>
      <c r="AA45" s="6">
        <v>2</v>
      </c>
      <c r="AB45" s="6" t="s">
        <v>478</v>
      </c>
      <c r="AC45" s="6" t="s">
        <v>3312</v>
      </c>
      <c r="AD45" s="26">
        <v>3200</v>
      </c>
      <c r="AE45" s="208">
        <v>5</v>
      </c>
      <c r="AF45" s="6" t="s">
        <v>519</v>
      </c>
      <c r="AG45" s="6">
        <v>24</v>
      </c>
      <c r="AH45" s="6">
        <v>27</v>
      </c>
      <c r="AI45" s="6">
        <v>42</v>
      </c>
      <c r="AJ45" s="6">
        <v>183</v>
      </c>
      <c r="AK45" s="6" t="s">
        <v>484</v>
      </c>
      <c r="AL45" s="6" t="s">
        <v>3430</v>
      </c>
      <c r="AM45" s="24" t="s">
        <v>583</v>
      </c>
      <c r="AN45" s="24" t="s">
        <v>958</v>
      </c>
      <c r="AO45" s="25" t="s">
        <v>520</v>
      </c>
    </row>
    <row r="46" spans="1:41" ht="72.5" x14ac:dyDescent="0.35">
      <c r="A46" s="255" t="s">
        <v>3355</v>
      </c>
      <c r="B46" s="6" t="s">
        <v>360</v>
      </c>
      <c r="C46" s="6" t="s">
        <v>359</v>
      </c>
      <c r="D46" s="6" t="s">
        <v>1727</v>
      </c>
      <c r="E46" s="90" t="s">
        <v>3356</v>
      </c>
      <c r="F46" s="210" t="s">
        <v>3357</v>
      </c>
      <c r="G46" s="6" t="s">
        <v>3394</v>
      </c>
      <c r="H46" s="6" t="s">
        <v>3395</v>
      </c>
      <c r="I46" s="42" t="s">
        <v>3396</v>
      </c>
      <c r="J46" s="26">
        <v>245</v>
      </c>
      <c r="K46" s="26">
        <v>320</v>
      </c>
      <c r="L46" s="6" t="s">
        <v>371</v>
      </c>
      <c r="M46" s="7" t="s">
        <v>3440</v>
      </c>
      <c r="N46" s="6">
        <v>12</v>
      </c>
      <c r="O46" s="6" t="s">
        <v>3131</v>
      </c>
      <c r="P46" s="6" t="s">
        <v>518</v>
      </c>
      <c r="Q46" s="6">
        <v>16</v>
      </c>
      <c r="R46" s="6">
        <v>24</v>
      </c>
      <c r="S46" s="6">
        <v>35</v>
      </c>
      <c r="T46" s="6" t="s">
        <v>444</v>
      </c>
      <c r="U46" s="6">
        <v>4.1100000000000003</v>
      </c>
      <c r="V46" s="6" t="s">
        <v>427</v>
      </c>
      <c r="W46" s="6">
        <v>12</v>
      </c>
      <c r="X46" s="6" t="s">
        <v>425</v>
      </c>
      <c r="Y46" s="6" t="s">
        <v>445</v>
      </c>
      <c r="Z46" s="6">
        <v>15</v>
      </c>
      <c r="AA46" s="6">
        <v>2</v>
      </c>
      <c r="AB46" s="6" t="s">
        <v>478</v>
      </c>
      <c r="AC46" s="6" t="s">
        <v>3312</v>
      </c>
      <c r="AD46" s="26">
        <v>3200</v>
      </c>
      <c r="AE46" s="208">
        <v>5</v>
      </c>
      <c r="AF46" s="6" t="s">
        <v>519</v>
      </c>
      <c r="AG46" s="6">
        <v>24</v>
      </c>
      <c r="AH46" s="6">
        <v>27</v>
      </c>
      <c r="AI46" s="6">
        <v>42</v>
      </c>
      <c r="AJ46" s="6">
        <v>183</v>
      </c>
      <c r="AK46" s="6" t="s">
        <v>484</v>
      </c>
      <c r="AL46" s="6" t="s">
        <v>1137</v>
      </c>
      <c r="AM46" s="24" t="s">
        <v>583</v>
      </c>
      <c r="AN46" s="24" t="s">
        <v>1142</v>
      </c>
      <c r="AO46" s="25" t="s">
        <v>520</v>
      </c>
    </row>
    <row r="47" spans="1:41" ht="72.5" x14ac:dyDescent="0.35">
      <c r="A47" s="255" t="s">
        <v>3358</v>
      </c>
      <c r="B47" s="6" t="s">
        <v>360</v>
      </c>
      <c r="C47" s="6" t="s">
        <v>359</v>
      </c>
      <c r="D47" s="6" t="s">
        <v>1727</v>
      </c>
      <c r="E47" s="90" t="s">
        <v>3359</v>
      </c>
      <c r="F47" s="210" t="s">
        <v>3360</v>
      </c>
      <c r="G47" s="6" t="s">
        <v>3397</v>
      </c>
      <c r="H47" s="6" t="s">
        <v>3398</v>
      </c>
      <c r="I47" s="42" t="s">
        <v>3399</v>
      </c>
      <c r="J47" s="26">
        <v>245</v>
      </c>
      <c r="K47" s="26">
        <v>320</v>
      </c>
      <c r="L47" s="6" t="s">
        <v>371</v>
      </c>
      <c r="M47" s="7" t="s">
        <v>3440</v>
      </c>
      <c r="N47" s="6">
        <v>12</v>
      </c>
      <c r="O47" s="6" t="s">
        <v>3132</v>
      </c>
      <c r="P47" s="6" t="s">
        <v>521</v>
      </c>
      <c r="Q47" s="6">
        <v>18</v>
      </c>
      <c r="R47" s="6">
        <v>24</v>
      </c>
      <c r="S47" s="6">
        <v>35</v>
      </c>
      <c r="T47" s="6" t="s">
        <v>444</v>
      </c>
      <c r="U47" s="6">
        <v>4.1100000000000003</v>
      </c>
      <c r="V47" s="6" t="s">
        <v>427</v>
      </c>
      <c r="W47" s="6">
        <v>12</v>
      </c>
      <c r="X47" s="6" t="s">
        <v>425</v>
      </c>
      <c r="Y47" s="6" t="s">
        <v>445</v>
      </c>
      <c r="Z47" s="6">
        <v>15</v>
      </c>
      <c r="AA47" s="6">
        <v>2</v>
      </c>
      <c r="AB47" s="6" t="s">
        <v>478</v>
      </c>
      <c r="AC47" s="6" t="s">
        <v>3312</v>
      </c>
      <c r="AD47" s="26">
        <v>3200</v>
      </c>
      <c r="AE47" s="208">
        <v>5</v>
      </c>
      <c r="AF47" s="6" t="s">
        <v>519</v>
      </c>
      <c r="AG47" s="6">
        <v>24</v>
      </c>
      <c r="AH47" s="6">
        <v>27</v>
      </c>
      <c r="AI47" s="6">
        <v>42</v>
      </c>
      <c r="AJ47" s="6">
        <v>188</v>
      </c>
      <c r="AK47" s="6" t="s">
        <v>484</v>
      </c>
      <c r="AL47" s="6" t="s">
        <v>173</v>
      </c>
      <c r="AM47" s="24" t="s">
        <v>583</v>
      </c>
      <c r="AN47" s="24" t="s">
        <v>959</v>
      </c>
      <c r="AO47" s="25" t="s">
        <v>520</v>
      </c>
    </row>
    <row r="48" spans="1:41" ht="72.5" x14ac:dyDescent="0.35">
      <c r="A48" s="255" t="s">
        <v>3361</v>
      </c>
      <c r="B48" s="6" t="s">
        <v>360</v>
      </c>
      <c r="C48" s="6" t="s">
        <v>361</v>
      </c>
      <c r="D48" s="6" t="s">
        <v>1727</v>
      </c>
      <c r="E48" s="90" t="s">
        <v>3362</v>
      </c>
      <c r="F48" s="210" t="s">
        <v>3363</v>
      </c>
      <c r="G48" s="6" t="s">
        <v>3400</v>
      </c>
      <c r="H48" s="6" t="s">
        <v>3401</v>
      </c>
      <c r="I48" s="42" t="s">
        <v>3402</v>
      </c>
      <c r="J48" s="26">
        <v>380</v>
      </c>
      <c r="K48" s="26">
        <v>500</v>
      </c>
      <c r="L48" s="6" t="s">
        <v>371</v>
      </c>
      <c r="M48" s="7" t="s">
        <v>3440</v>
      </c>
      <c r="N48" s="6">
        <v>25</v>
      </c>
      <c r="O48" s="6" t="s">
        <v>3132</v>
      </c>
      <c r="P48" s="6" t="s">
        <v>522</v>
      </c>
      <c r="Q48" s="6">
        <v>21</v>
      </c>
      <c r="R48" s="6">
        <v>24</v>
      </c>
      <c r="S48" s="6">
        <v>35</v>
      </c>
      <c r="T48" s="6" t="s">
        <v>444</v>
      </c>
      <c r="U48" s="6">
        <v>4.18</v>
      </c>
      <c r="V48" s="6" t="s">
        <v>427</v>
      </c>
      <c r="W48" s="6">
        <v>12</v>
      </c>
      <c r="X48" s="6" t="s">
        <v>425</v>
      </c>
      <c r="Y48" s="6" t="s">
        <v>445</v>
      </c>
      <c r="Z48" s="6">
        <v>15</v>
      </c>
      <c r="AA48" s="6">
        <v>2</v>
      </c>
      <c r="AB48" s="6" t="s">
        <v>478</v>
      </c>
      <c r="AC48" s="6" t="s">
        <v>3312</v>
      </c>
      <c r="AD48" s="26">
        <v>6800</v>
      </c>
      <c r="AE48" s="208">
        <v>5</v>
      </c>
      <c r="AF48" s="6" t="s">
        <v>519</v>
      </c>
      <c r="AG48" s="6">
        <v>24</v>
      </c>
      <c r="AH48" s="6">
        <v>27</v>
      </c>
      <c r="AI48" s="6">
        <v>42</v>
      </c>
      <c r="AJ48" s="6">
        <v>208</v>
      </c>
      <c r="AK48" s="6" t="s">
        <v>484</v>
      </c>
      <c r="AL48" s="6" t="s">
        <v>3431</v>
      </c>
      <c r="AM48" s="24" t="s">
        <v>567</v>
      </c>
      <c r="AN48" s="24" t="s">
        <v>960</v>
      </c>
      <c r="AO48" s="25" t="s">
        <v>523</v>
      </c>
    </row>
    <row r="49" spans="1:41" ht="72.5" x14ac:dyDescent="0.35">
      <c r="A49" s="255" t="s">
        <v>3364</v>
      </c>
      <c r="B49" s="6" t="s">
        <v>360</v>
      </c>
      <c r="C49" s="6" t="s">
        <v>361</v>
      </c>
      <c r="D49" s="6" t="s">
        <v>1727</v>
      </c>
      <c r="E49" s="90" t="s">
        <v>3365</v>
      </c>
      <c r="F49" s="210" t="s">
        <v>3366</v>
      </c>
      <c r="G49" s="6" t="s">
        <v>3403</v>
      </c>
      <c r="H49" s="6" t="s">
        <v>3404</v>
      </c>
      <c r="I49" s="42" t="s">
        <v>3405</v>
      </c>
      <c r="J49" s="26">
        <v>380</v>
      </c>
      <c r="K49" s="26">
        <v>500</v>
      </c>
      <c r="L49" s="6" t="s">
        <v>371</v>
      </c>
      <c r="M49" s="7" t="s">
        <v>3440</v>
      </c>
      <c r="N49" s="6">
        <v>25</v>
      </c>
      <c r="O49" s="6" t="s">
        <v>3131</v>
      </c>
      <c r="P49" s="6" t="s">
        <v>522</v>
      </c>
      <c r="Q49" s="6">
        <v>21</v>
      </c>
      <c r="R49" s="6">
        <v>24</v>
      </c>
      <c r="S49" s="6">
        <v>35</v>
      </c>
      <c r="T49" s="6" t="s">
        <v>444</v>
      </c>
      <c r="U49" s="6">
        <v>4.18</v>
      </c>
      <c r="V49" s="6" t="s">
        <v>427</v>
      </c>
      <c r="W49" s="6">
        <v>12</v>
      </c>
      <c r="X49" s="6" t="s">
        <v>425</v>
      </c>
      <c r="Y49" s="6" t="s">
        <v>445</v>
      </c>
      <c r="Z49" s="6">
        <v>15</v>
      </c>
      <c r="AA49" s="6">
        <v>2</v>
      </c>
      <c r="AB49" s="6" t="s">
        <v>478</v>
      </c>
      <c r="AC49" s="6" t="s">
        <v>3312</v>
      </c>
      <c r="AD49" s="26">
        <v>6800</v>
      </c>
      <c r="AE49" s="208">
        <v>5</v>
      </c>
      <c r="AF49" s="6" t="s">
        <v>519</v>
      </c>
      <c r="AG49" s="6">
        <v>24</v>
      </c>
      <c r="AH49" s="6">
        <v>27</v>
      </c>
      <c r="AI49" s="6">
        <v>42</v>
      </c>
      <c r="AJ49" s="6">
        <v>208</v>
      </c>
      <c r="AK49" s="6" t="s">
        <v>484</v>
      </c>
      <c r="AL49" s="6" t="s">
        <v>1138</v>
      </c>
      <c r="AM49" s="24" t="s">
        <v>567</v>
      </c>
      <c r="AN49" s="24" t="s">
        <v>1143</v>
      </c>
      <c r="AO49" s="25" t="s">
        <v>523</v>
      </c>
    </row>
    <row r="50" spans="1:41" ht="72.5" x14ac:dyDescent="0.35">
      <c r="A50" s="255" t="s">
        <v>3367</v>
      </c>
      <c r="B50" s="6" t="s">
        <v>360</v>
      </c>
      <c r="C50" s="6" t="s">
        <v>361</v>
      </c>
      <c r="D50" s="6" t="s">
        <v>1727</v>
      </c>
      <c r="E50" s="90" t="s">
        <v>3368</v>
      </c>
      <c r="F50" s="210" t="s">
        <v>3369</v>
      </c>
      <c r="G50" s="6" t="s">
        <v>3406</v>
      </c>
      <c r="H50" s="6" t="s">
        <v>3407</v>
      </c>
      <c r="I50" s="42" t="s">
        <v>3408</v>
      </c>
      <c r="J50" s="26">
        <v>380</v>
      </c>
      <c r="K50" s="26">
        <v>500</v>
      </c>
      <c r="L50" s="6" t="s">
        <v>371</v>
      </c>
      <c r="M50" s="7" t="s">
        <v>3440</v>
      </c>
      <c r="N50" s="6">
        <v>25</v>
      </c>
      <c r="O50" s="6" t="s">
        <v>3132</v>
      </c>
      <c r="P50" s="6" t="s">
        <v>524</v>
      </c>
      <c r="Q50" s="6">
        <v>23</v>
      </c>
      <c r="R50" s="6">
        <v>24</v>
      </c>
      <c r="S50" s="6">
        <v>35</v>
      </c>
      <c r="T50" s="6" t="s">
        <v>444</v>
      </c>
      <c r="U50" s="6">
        <v>4.18</v>
      </c>
      <c r="V50" s="6" t="s">
        <v>427</v>
      </c>
      <c r="W50" s="6">
        <v>12</v>
      </c>
      <c r="X50" s="6" t="s">
        <v>425</v>
      </c>
      <c r="Y50" s="6" t="s">
        <v>445</v>
      </c>
      <c r="Z50" s="6">
        <v>15</v>
      </c>
      <c r="AA50" s="6">
        <v>2</v>
      </c>
      <c r="AB50" s="6" t="s">
        <v>478</v>
      </c>
      <c r="AC50" s="6" t="s">
        <v>3312</v>
      </c>
      <c r="AD50" s="26">
        <v>6800</v>
      </c>
      <c r="AE50" s="208">
        <v>5</v>
      </c>
      <c r="AF50" s="6" t="s">
        <v>519</v>
      </c>
      <c r="AG50" s="6">
        <v>24</v>
      </c>
      <c r="AH50" s="6">
        <v>27</v>
      </c>
      <c r="AI50" s="6">
        <v>42</v>
      </c>
      <c r="AJ50" s="6">
        <v>213</v>
      </c>
      <c r="AK50" s="6" t="s">
        <v>484</v>
      </c>
      <c r="AL50" s="6" t="s">
        <v>175</v>
      </c>
      <c r="AM50" s="24" t="s">
        <v>567</v>
      </c>
      <c r="AN50" s="24" t="s">
        <v>961</v>
      </c>
      <c r="AO50" s="25" t="s">
        <v>523</v>
      </c>
    </row>
    <row r="51" spans="1:41" ht="72.5" x14ac:dyDescent="0.35">
      <c r="A51" s="255" t="s">
        <v>3370</v>
      </c>
      <c r="B51" s="6" t="s">
        <v>360</v>
      </c>
      <c r="C51" s="6" t="s">
        <v>361</v>
      </c>
      <c r="D51" s="6" t="s">
        <v>1727</v>
      </c>
      <c r="E51" s="90" t="s">
        <v>3371</v>
      </c>
      <c r="F51" s="210" t="s">
        <v>3372</v>
      </c>
      <c r="G51" s="6" t="s">
        <v>3409</v>
      </c>
      <c r="H51" s="6" t="s">
        <v>3410</v>
      </c>
      <c r="I51" s="42" t="s">
        <v>3411</v>
      </c>
      <c r="J51" s="26">
        <v>400</v>
      </c>
      <c r="K51" s="26">
        <v>500</v>
      </c>
      <c r="L51" s="6" t="s">
        <v>371</v>
      </c>
      <c r="M51" s="7" t="s">
        <v>3440</v>
      </c>
      <c r="N51" s="6">
        <v>25</v>
      </c>
      <c r="O51" s="6" t="s">
        <v>3132</v>
      </c>
      <c r="P51" s="6" t="s">
        <v>522</v>
      </c>
      <c r="Q51" s="6">
        <v>21</v>
      </c>
      <c r="R51" s="6">
        <v>24</v>
      </c>
      <c r="S51" s="6">
        <v>35</v>
      </c>
      <c r="T51" s="6" t="s">
        <v>451</v>
      </c>
      <c r="U51" s="6">
        <v>3.53</v>
      </c>
      <c r="V51" s="6" t="s">
        <v>427</v>
      </c>
      <c r="W51" s="6">
        <v>12</v>
      </c>
      <c r="X51" s="6">
        <v>120</v>
      </c>
      <c r="Y51" s="6" t="s">
        <v>445</v>
      </c>
      <c r="Z51" s="6">
        <v>15</v>
      </c>
      <c r="AA51" s="6">
        <v>2</v>
      </c>
      <c r="AB51" s="6" t="s">
        <v>478</v>
      </c>
      <c r="AC51" s="6" t="s">
        <v>3312</v>
      </c>
      <c r="AD51" s="26">
        <v>6800</v>
      </c>
      <c r="AE51" s="208">
        <v>5</v>
      </c>
      <c r="AF51" s="6" t="s">
        <v>519</v>
      </c>
      <c r="AG51" s="6">
        <v>24</v>
      </c>
      <c r="AH51" s="6">
        <v>27</v>
      </c>
      <c r="AI51" s="6">
        <v>42</v>
      </c>
      <c r="AJ51" s="6">
        <v>208</v>
      </c>
      <c r="AK51" s="6" t="s">
        <v>484</v>
      </c>
      <c r="AL51" s="6" t="s">
        <v>3432</v>
      </c>
      <c r="AM51" s="24" t="s">
        <v>567</v>
      </c>
      <c r="AN51" s="24" t="s">
        <v>960</v>
      </c>
      <c r="AO51" s="25" t="s">
        <v>523</v>
      </c>
    </row>
    <row r="52" spans="1:41" ht="72.5" x14ac:dyDescent="0.35">
      <c r="A52" s="255" t="s">
        <v>3373</v>
      </c>
      <c r="B52" s="6" t="s">
        <v>360</v>
      </c>
      <c r="C52" s="6" t="s">
        <v>361</v>
      </c>
      <c r="D52" s="6" t="s">
        <v>1727</v>
      </c>
      <c r="E52" s="90" t="s">
        <v>3374</v>
      </c>
      <c r="F52" s="210" t="s">
        <v>3375</v>
      </c>
      <c r="G52" s="6" t="s">
        <v>3412</v>
      </c>
      <c r="H52" s="6" t="s">
        <v>3413</v>
      </c>
      <c r="I52" s="42" t="s">
        <v>3414</v>
      </c>
      <c r="J52" s="26">
        <v>400</v>
      </c>
      <c r="K52" s="26">
        <v>500</v>
      </c>
      <c r="L52" s="6" t="s">
        <v>371</v>
      </c>
      <c r="M52" s="7" t="s">
        <v>3440</v>
      </c>
      <c r="N52" s="6">
        <v>25</v>
      </c>
      <c r="O52" s="6" t="s">
        <v>3131</v>
      </c>
      <c r="P52" s="6" t="s">
        <v>522</v>
      </c>
      <c r="Q52" s="6">
        <v>21</v>
      </c>
      <c r="R52" s="6">
        <v>24</v>
      </c>
      <c r="S52" s="6">
        <v>35</v>
      </c>
      <c r="T52" s="6" t="s">
        <v>451</v>
      </c>
      <c r="U52" s="6">
        <v>3.53</v>
      </c>
      <c r="V52" s="6" t="s">
        <v>427</v>
      </c>
      <c r="W52" s="6">
        <v>12</v>
      </c>
      <c r="X52" s="6">
        <v>120</v>
      </c>
      <c r="Y52" s="6" t="s">
        <v>445</v>
      </c>
      <c r="Z52" s="6">
        <v>15</v>
      </c>
      <c r="AA52" s="6">
        <v>2</v>
      </c>
      <c r="AB52" s="6" t="s">
        <v>478</v>
      </c>
      <c r="AC52" s="6" t="s">
        <v>3312</v>
      </c>
      <c r="AD52" s="26">
        <v>6800</v>
      </c>
      <c r="AE52" s="208">
        <v>5</v>
      </c>
      <c r="AF52" s="6" t="s">
        <v>519</v>
      </c>
      <c r="AG52" s="6">
        <v>24</v>
      </c>
      <c r="AH52" s="6">
        <v>27</v>
      </c>
      <c r="AI52" s="6">
        <v>42</v>
      </c>
      <c r="AJ52" s="6">
        <v>208</v>
      </c>
      <c r="AK52" s="6" t="s">
        <v>484</v>
      </c>
      <c r="AL52" s="6" t="s">
        <v>1139</v>
      </c>
      <c r="AM52" s="24" t="s">
        <v>567</v>
      </c>
      <c r="AN52" s="24" t="s">
        <v>1143</v>
      </c>
      <c r="AO52" s="25" t="s">
        <v>523</v>
      </c>
    </row>
    <row r="53" spans="1:41" ht="72.5" x14ac:dyDescent="0.35">
      <c r="A53" s="255" t="s">
        <v>3376</v>
      </c>
      <c r="B53" s="6" t="s">
        <v>360</v>
      </c>
      <c r="C53" s="6" t="s">
        <v>362</v>
      </c>
      <c r="D53" s="6" t="s">
        <v>1727</v>
      </c>
      <c r="E53" s="90" t="s">
        <v>3377</v>
      </c>
      <c r="F53" s="210" t="s">
        <v>3378</v>
      </c>
      <c r="G53" s="6" t="s">
        <v>3415</v>
      </c>
      <c r="H53" s="6" t="s">
        <v>3416</v>
      </c>
      <c r="I53" s="42" t="s">
        <v>3417</v>
      </c>
      <c r="J53" s="26">
        <v>380</v>
      </c>
      <c r="K53" s="26">
        <v>500</v>
      </c>
      <c r="L53" s="6" t="s">
        <v>371</v>
      </c>
      <c r="M53" s="7" t="s">
        <v>3440</v>
      </c>
      <c r="N53" s="6">
        <v>40</v>
      </c>
      <c r="O53" s="6" t="s">
        <v>3132</v>
      </c>
      <c r="P53" s="6" t="s">
        <v>525</v>
      </c>
      <c r="Q53" s="6">
        <v>21</v>
      </c>
      <c r="R53" s="6">
        <v>24</v>
      </c>
      <c r="S53" s="6">
        <v>41</v>
      </c>
      <c r="T53" s="6" t="s">
        <v>444</v>
      </c>
      <c r="U53" s="6">
        <v>4.18</v>
      </c>
      <c r="V53" s="6" t="s">
        <v>427</v>
      </c>
      <c r="W53" s="6">
        <v>12</v>
      </c>
      <c r="X53" s="6" t="s">
        <v>425</v>
      </c>
      <c r="Y53" s="6" t="s">
        <v>445</v>
      </c>
      <c r="Z53" s="6">
        <v>15</v>
      </c>
      <c r="AA53" s="6">
        <v>2</v>
      </c>
      <c r="AB53" s="6" t="s">
        <v>478</v>
      </c>
      <c r="AC53" s="6" t="s">
        <v>3312</v>
      </c>
      <c r="AD53" s="26">
        <v>6800</v>
      </c>
      <c r="AE53" s="208">
        <v>5</v>
      </c>
      <c r="AF53" s="6" t="s">
        <v>526</v>
      </c>
      <c r="AG53" s="6">
        <v>24</v>
      </c>
      <c r="AH53" s="6">
        <v>27</v>
      </c>
      <c r="AI53" s="6">
        <v>48</v>
      </c>
      <c r="AJ53" s="6">
        <v>215</v>
      </c>
      <c r="AK53" s="6" t="s">
        <v>484</v>
      </c>
      <c r="AL53" s="6" t="s">
        <v>3433</v>
      </c>
      <c r="AM53" s="24" t="s">
        <v>571</v>
      </c>
      <c r="AN53" s="24" t="s">
        <v>962</v>
      </c>
      <c r="AO53" s="25" t="s">
        <v>527</v>
      </c>
    </row>
    <row r="54" spans="1:41" ht="72.5" x14ac:dyDescent="0.35">
      <c r="A54" s="255" t="s">
        <v>3379</v>
      </c>
      <c r="B54" s="6" t="s">
        <v>360</v>
      </c>
      <c r="C54" s="6" t="s">
        <v>362</v>
      </c>
      <c r="D54" s="6" t="s">
        <v>1727</v>
      </c>
      <c r="E54" s="90" t="s">
        <v>3380</v>
      </c>
      <c r="F54" s="210" t="s">
        <v>3381</v>
      </c>
      <c r="G54" s="6" t="s">
        <v>3418</v>
      </c>
      <c r="H54" s="6" t="s">
        <v>3419</v>
      </c>
      <c r="I54" s="42" t="s">
        <v>3420</v>
      </c>
      <c r="J54" s="26">
        <v>380</v>
      </c>
      <c r="K54" s="26">
        <v>500</v>
      </c>
      <c r="L54" s="6" t="s">
        <v>371</v>
      </c>
      <c r="M54" s="7" t="s">
        <v>3440</v>
      </c>
      <c r="N54" s="6">
        <v>40</v>
      </c>
      <c r="O54" s="6" t="s">
        <v>3131</v>
      </c>
      <c r="P54" s="6" t="s">
        <v>525</v>
      </c>
      <c r="Q54" s="6">
        <v>21</v>
      </c>
      <c r="R54" s="6">
        <v>24</v>
      </c>
      <c r="S54" s="6">
        <v>41</v>
      </c>
      <c r="T54" s="6" t="s">
        <v>444</v>
      </c>
      <c r="U54" s="6">
        <v>4.18</v>
      </c>
      <c r="V54" s="6" t="s">
        <v>427</v>
      </c>
      <c r="W54" s="6">
        <v>12</v>
      </c>
      <c r="X54" s="6" t="s">
        <v>425</v>
      </c>
      <c r="Y54" s="6" t="s">
        <v>445</v>
      </c>
      <c r="Z54" s="6">
        <v>15</v>
      </c>
      <c r="AA54" s="6">
        <v>2</v>
      </c>
      <c r="AB54" s="6" t="s">
        <v>478</v>
      </c>
      <c r="AC54" s="6" t="s">
        <v>3312</v>
      </c>
      <c r="AD54" s="26">
        <v>6800</v>
      </c>
      <c r="AE54" s="208">
        <v>5</v>
      </c>
      <c r="AF54" s="6" t="s">
        <v>526</v>
      </c>
      <c r="AG54" s="6">
        <v>24</v>
      </c>
      <c r="AH54" s="6">
        <v>27</v>
      </c>
      <c r="AI54" s="6">
        <v>48</v>
      </c>
      <c r="AJ54" s="6">
        <v>215</v>
      </c>
      <c r="AK54" s="6" t="s">
        <v>484</v>
      </c>
      <c r="AL54" s="6" t="s">
        <v>1140</v>
      </c>
      <c r="AM54" s="24" t="s">
        <v>571</v>
      </c>
      <c r="AN54" s="24" t="s">
        <v>1144</v>
      </c>
      <c r="AO54" s="25" t="s">
        <v>527</v>
      </c>
    </row>
    <row r="55" spans="1:41" ht="72.5" x14ac:dyDescent="0.35">
      <c r="A55" s="255" t="s">
        <v>3382</v>
      </c>
      <c r="B55" s="6" t="s">
        <v>360</v>
      </c>
      <c r="C55" s="6" t="s">
        <v>362</v>
      </c>
      <c r="D55" s="6" t="s">
        <v>1727</v>
      </c>
      <c r="E55" s="90" t="s">
        <v>3383</v>
      </c>
      <c r="F55" s="210" t="s">
        <v>3384</v>
      </c>
      <c r="G55" s="6" t="s">
        <v>3421</v>
      </c>
      <c r="H55" s="6" t="s">
        <v>3422</v>
      </c>
      <c r="I55" s="42" t="s">
        <v>3423</v>
      </c>
      <c r="J55" s="26">
        <v>380</v>
      </c>
      <c r="K55" s="26">
        <v>500</v>
      </c>
      <c r="L55" s="6" t="s">
        <v>371</v>
      </c>
      <c r="M55" s="7" t="s">
        <v>3440</v>
      </c>
      <c r="N55" s="6">
        <v>40</v>
      </c>
      <c r="O55" s="6" t="s">
        <v>3132</v>
      </c>
      <c r="P55" s="6" t="s">
        <v>528</v>
      </c>
      <c r="Q55" s="6">
        <v>23</v>
      </c>
      <c r="R55" s="6">
        <v>24</v>
      </c>
      <c r="S55" s="6">
        <v>41</v>
      </c>
      <c r="T55" s="6" t="s">
        <v>444</v>
      </c>
      <c r="U55" s="6">
        <v>4.18</v>
      </c>
      <c r="V55" s="6" t="s">
        <v>427</v>
      </c>
      <c r="W55" s="6">
        <v>12</v>
      </c>
      <c r="X55" s="6" t="s">
        <v>425</v>
      </c>
      <c r="Y55" s="6" t="s">
        <v>445</v>
      </c>
      <c r="Z55" s="6">
        <v>15</v>
      </c>
      <c r="AA55" s="6">
        <v>2</v>
      </c>
      <c r="AB55" s="6" t="s">
        <v>478</v>
      </c>
      <c r="AC55" s="6" t="s">
        <v>3312</v>
      </c>
      <c r="AD55" s="26">
        <v>6800</v>
      </c>
      <c r="AE55" s="208">
        <v>5</v>
      </c>
      <c r="AF55" s="6" t="s">
        <v>526</v>
      </c>
      <c r="AG55" s="6">
        <v>24</v>
      </c>
      <c r="AH55" s="6">
        <v>27</v>
      </c>
      <c r="AI55" s="6">
        <v>48</v>
      </c>
      <c r="AJ55" s="6">
        <v>220</v>
      </c>
      <c r="AK55" s="6" t="s">
        <v>484</v>
      </c>
      <c r="AL55" s="6" t="s">
        <v>178</v>
      </c>
      <c r="AM55" s="24" t="s">
        <v>571</v>
      </c>
      <c r="AN55" s="24" t="s">
        <v>963</v>
      </c>
      <c r="AO55" s="25" t="s">
        <v>527</v>
      </c>
    </row>
    <row r="56" spans="1:41" ht="72.5" x14ac:dyDescent="0.35">
      <c r="A56" s="255" t="s">
        <v>3385</v>
      </c>
      <c r="B56" s="6" t="s">
        <v>360</v>
      </c>
      <c r="C56" s="6" t="s">
        <v>362</v>
      </c>
      <c r="D56" s="6" t="s">
        <v>1727</v>
      </c>
      <c r="E56" s="90" t="s">
        <v>3386</v>
      </c>
      <c r="F56" s="210" t="s">
        <v>3387</v>
      </c>
      <c r="G56" s="6" t="s">
        <v>3424</v>
      </c>
      <c r="H56" s="6" t="s">
        <v>3425</v>
      </c>
      <c r="I56" s="42" t="s">
        <v>3426</v>
      </c>
      <c r="J56" s="26">
        <v>400</v>
      </c>
      <c r="K56" s="26">
        <v>500</v>
      </c>
      <c r="L56" s="6" t="s">
        <v>371</v>
      </c>
      <c r="M56" s="7" t="s">
        <v>3440</v>
      </c>
      <c r="N56" s="6">
        <v>40</v>
      </c>
      <c r="O56" s="6" t="s">
        <v>3132</v>
      </c>
      <c r="P56" s="6" t="s">
        <v>525</v>
      </c>
      <c r="Q56" s="6">
        <v>21</v>
      </c>
      <c r="R56" s="6">
        <v>24</v>
      </c>
      <c r="S56" s="6">
        <v>41</v>
      </c>
      <c r="T56" s="6" t="s">
        <v>451</v>
      </c>
      <c r="U56" s="6">
        <v>3.53</v>
      </c>
      <c r="V56" s="6" t="s">
        <v>427</v>
      </c>
      <c r="W56" s="6">
        <v>12</v>
      </c>
      <c r="X56" s="6">
        <v>120</v>
      </c>
      <c r="Y56" s="6" t="s">
        <v>445</v>
      </c>
      <c r="Z56" s="6">
        <v>15</v>
      </c>
      <c r="AA56" s="6">
        <v>2</v>
      </c>
      <c r="AB56" s="6" t="s">
        <v>478</v>
      </c>
      <c r="AC56" s="6" t="s">
        <v>3312</v>
      </c>
      <c r="AD56" s="26">
        <v>6800</v>
      </c>
      <c r="AE56" s="208">
        <v>5</v>
      </c>
      <c r="AF56" s="6" t="s">
        <v>526</v>
      </c>
      <c r="AG56" s="6">
        <v>24</v>
      </c>
      <c r="AH56" s="6">
        <v>27</v>
      </c>
      <c r="AI56" s="6">
        <v>48</v>
      </c>
      <c r="AJ56" s="6">
        <v>215</v>
      </c>
      <c r="AK56" s="6" t="s">
        <v>484</v>
      </c>
      <c r="AL56" s="6" t="s">
        <v>3434</v>
      </c>
      <c r="AM56" s="24" t="s">
        <v>571</v>
      </c>
      <c r="AN56" s="24" t="s">
        <v>962</v>
      </c>
      <c r="AO56" s="25" t="s">
        <v>527</v>
      </c>
    </row>
    <row r="57" spans="1:41" ht="72.5" x14ac:dyDescent="0.35">
      <c r="A57" s="255" t="s">
        <v>3388</v>
      </c>
      <c r="B57" s="6" t="s">
        <v>360</v>
      </c>
      <c r="C57" s="6" t="s">
        <v>362</v>
      </c>
      <c r="D57" s="6" t="s">
        <v>1727</v>
      </c>
      <c r="E57" s="90" t="s">
        <v>3389</v>
      </c>
      <c r="F57" s="210" t="s">
        <v>3390</v>
      </c>
      <c r="G57" s="6" t="s">
        <v>3427</v>
      </c>
      <c r="H57" s="6" t="s">
        <v>3428</v>
      </c>
      <c r="I57" s="42" t="s">
        <v>3429</v>
      </c>
      <c r="J57" s="26">
        <v>400</v>
      </c>
      <c r="K57" s="26">
        <v>500</v>
      </c>
      <c r="L57" s="6" t="s">
        <v>371</v>
      </c>
      <c r="M57" s="7" t="s">
        <v>3440</v>
      </c>
      <c r="N57" s="6">
        <v>40</v>
      </c>
      <c r="O57" s="6" t="s">
        <v>3131</v>
      </c>
      <c r="P57" s="6" t="s">
        <v>525</v>
      </c>
      <c r="Q57" s="6">
        <v>21</v>
      </c>
      <c r="R57" s="6">
        <v>24</v>
      </c>
      <c r="S57" s="6">
        <v>41</v>
      </c>
      <c r="T57" s="6" t="s">
        <v>451</v>
      </c>
      <c r="U57" s="6">
        <v>3.53</v>
      </c>
      <c r="V57" s="6" t="s">
        <v>427</v>
      </c>
      <c r="W57" s="6">
        <v>12</v>
      </c>
      <c r="X57" s="6">
        <v>120</v>
      </c>
      <c r="Y57" s="6" t="s">
        <v>445</v>
      </c>
      <c r="Z57" s="6">
        <v>15</v>
      </c>
      <c r="AA57" s="6">
        <v>2</v>
      </c>
      <c r="AB57" s="6" t="s">
        <v>478</v>
      </c>
      <c r="AC57" s="6" t="s">
        <v>3312</v>
      </c>
      <c r="AD57" s="26">
        <v>6800</v>
      </c>
      <c r="AE57" s="208">
        <v>5</v>
      </c>
      <c r="AF57" s="6" t="s">
        <v>526</v>
      </c>
      <c r="AG57" s="6">
        <v>24</v>
      </c>
      <c r="AH57" s="6">
        <v>27</v>
      </c>
      <c r="AI57" s="6">
        <v>48</v>
      </c>
      <c r="AJ57" s="6">
        <v>215</v>
      </c>
      <c r="AK57" s="6" t="s">
        <v>484</v>
      </c>
      <c r="AL57" s="6" t="s">
        <v>1141</v>
      </c>
      <c r="AM57" s="24" t="s">
        <v>571</v>
      </c>
      <c r="AN57" s="24" t="s">
        <v>1144</v>
      </c>
      <c r="AO57" s="25" t="s">
        <v>527</v>
      </c>
    </row>
    <row r="58" spans="1:41" ht="58" x14ac:dyDescent="0.35">
      <c r="A58" s="255" t="s">
        <v>1648</v>
      </c>
      <c r="B58" s="6" t="s">
        <v>391</v>
      </c>
      <c r="C58" s="6" t="s">
        <v>393</v>
      </c>
      <c r="D58" s="6" t="s">
        <v>3265</v>
      </c>
      <c r="E58" s="90" t="s">
        <v>2010</v>
      </c>
      <c r="F58" s="210" t="s">
        <v>2011</v>
      </c>
      <c r="G58" s="7" t="s">
        <v>1669</v>
      </c>
      <c r="H58" s="7" t="s">
        <v>1669</v>
      </c>
      <c r="I58" s="42" t="s">
        <v>1666</v>
      </c>
      <c r="J58" s="26" t="s">
        <v>425</v>
      </c>
      <c r="K58" s="26" t="s">
        <v>425</v>
      </c>
      <c r="L58" s="6" t="s">
        <v>425</v>
      </c>
      <c r="M58" s="6" t="s">
        <v>425</v>
      </c>
      <c r="N58" s="6">
        <v>1327</v>
      </c>
      <c r="O58" s="6" t="s">
        <v>425</v>
      </c>
      <c r="P58" s="6" t="s">
        <v>1654</v>
      </c>
      <c r="Q58" s="6">
        <v>60</v>
      </c>
      <c r="R58" s="6">
        <v>40</v>
      </c>
      <c r="S58" s="6">
        <v>75</v>
      </c>
      <c r="T58" s="6" t="s">
        <v>425</v>
      </c>
      <c r="U58" s="6" t="s">
        <v>425</v>
      </c>
      <c r="V58" s="6" t="s">
        <v>427</v>
      </c>
      <c r="W58" s="6" t="s">
        <v>425</v>
      </c>
      <c r="X58" s="6" t="s">
        <v>425</v>
      </c>
      <c r="Y58" s="6" t="s">
        <v>425</v>
      </c>
      <c r="Z58" s="6" t="s">
        <v>425</v>
      </c>
      <c r="AA58" s="6" t="s">
        <v>425</v>
      </c>
      <c r="AB58" s="6" t="s">
        <v>425</v>
      </c>
      <c r="AC58" s="6" t="s">
        <v>425</v>
      </c>
      <c r="AD58" s="6" t="s">
        <v>425</v>
      </c>
      <c r="AE58" s="6"/>
      <c r="AF58" s="6" t="s">
        <v>1681</v>
      </c>
      <c r="AG58" s="6" t="s">
        <v>1682</v>
      </c>
      <c r="AH58" s="6" t="s">
        <v>1683</v>
      </c>
      <c r="AI58" s="6" t="s">
        <v>1684</v>
      </c>
      <c r="AJ58" s="6">
        <v>712</v>
      </c>
      <c r="AK58" s="6" t="s">
        <v>442</v>
      </c>
      <c r="AL58" s="6" t="s">
        <v>183</v>
      </c>
      <c r="AM58" s="24" t="s">
        <v>603</v>
      </c>
      <c r="AN58" s="24" t="s">
        <v>1676</v>
      </c>
      <c r="AO58" s="25" t="s">
        <v>1671</v>
      </c>
    </row>
    <row r="59" spans="1:41" ht="43.5" x14ac:dyDescent="0.35">
      <c r="A59" s="255" t="s">
        <v>1649</v>
      </c>
      <c r="B59" s="6" t="s">
        <v>391</v>
      </c>
      <c r="C59" s="6" t="s">
        <v>393</v>
      </c>
      <c r="D59" s="6" t="s">
        <v>3265</v>
      </c>
      <c r="E59" s="90" t="s">
        <v>2012</v>
      </c>
      <c r="F59" s="210" t="s">
        <v>2013</v>
      </c>
      <c r="G59" s="7" t="s">
        <v>1670</v>
      </c>
      <c r="H59" s="7" t="s">
        <v>1670</v>
      </c>
      <c r="I59" s="42" t="s">
        <v>1667</v>
      </c>
      <c r="J59" s="26" t="s">
        <v>425</v>
      </c>
      <c r="K59" s="26" t="s">
        <v>425</v>
      </c>
      <c r="L59" s="6" t="s">
        <v>425</v>
      </c>
      <c r="M59" s="6" t="s">
        <v>425</v>
      </c>
      <c r="N59" s="6">
        <v>1716</v>
      </c>
      <c r="O59" s="6" t="s">
        <v>425</v>
      </c>
      <c r="P59" s="6" t="s">
        <v>1655</v>
      </c>
      <c r="Q59" s="6">
        <v>90</v>
      </c>
      <c r="R59" s="6">
        <v>40</v>
      </c>
      <c r="S59" s="6">
        <v>70</v>
      </c>
      <c r="T59" s="6" t="s">
        <v>425</v>
      </c>
      <c r="U59" s="6" t="s">
        <v>425</v>
      </c>
      <c r="V59" s="6" t="s">
        <v>427</v>
      </c>
      <c r="W59" s="6" t="s">
        <v>425</v>
      </c>
      <c r="X59" s="6" t="s">
        <v>425</v>
      </c>
      <c r="Y59" s="6" t="s">
        <v>425</v>
      </c>
      <c r="Z59" s="6" t="s">
        <v>425</v>
      </c>
      <c r="AA59" s="6" t="s">
        <v>425</v>
      </c>
      <c r="AB59" s="6" t="s">
        <v>425</v>
      </c>
      <c r="AC59" s="6" t="s">
        <v>425</v>
      </c>
      <c r="AD59" s="6" t="s">
        <v>425</v>
      </c>
      <c r="AE59" s="6"/>
      <c r="AF59" s="6" t="s">
        <v>1685</v>
      </c>
      <c r="AG59" s="6" t="s">
        <v>1686</v>
      </c>
      <c r="AH59" s="6" t="s">
        <v>1683</v>
      </c>
      <c r="AI59" s="6" t="s">
        <v>1687</v>
      </c>
      <c r="AJ59" s="6">
        <v>978</v>
      </c>
      <c r="AK59" s="6" t="s">
        <v>442</v>
      </c>
      <c r="AL59" s="6" t="s">
        <v>184</v>
      </c>
      <c r="AM59" s="24" t="s">
        <v>603</v>
      </c>
      <c r="AN59" s="24" t="s">
        <v>1677</v>
      </c>
      <c r="AO59" s="25" t="s">
        <v>1671</v>
      </c>
    </row>
    <row r="60" spans="1:41" ht="43.5" x14ac:dyDescent="0.35">
      <c r="A60" s="255" t="s">
        <v>1647</v>
      </c>
      <c r="B60" s="6" t="s">
        <v>391</v>
      </c>
      <c r="C60" s="6" t="s">
        <v>393</v>
      </c>
      <c r="D60" s="6" t="s">
        <v>3265</v>
      </c>
      <c r="E60" s="90" t="s">
        <v>2014</v>
      </c>
      <c r="F60" s="210" t="s">
        <v>2015</v>
      </c>
      <c r="G60" s="7" t="s">
        <v>1668</v>
      </c>
      <c r="H60" s="7" t="s">
        <v>1668</v>
      </c>
      <c r="I60" s="42" t="s">
        <v>1665</v>
      </c>
      <c r="J60" s="26" t="s">
        <v>425</v>
      </c>
      <c r="K60" s="26" t="s">
        <v>425</v>
      </c>
      <c r="L60" s="6" t="s">
        <v>425</v>
      </c>
      <c r="M60" s="6" t="s">
        <v>425</v>
      </c>
      <c r="N60" s="6">
        <v>652</v>
      </c>
      <c r="O60" s="6" t="s">
        <v>425</v>
      </c>
      <c r="P60" s="6" t="s">
        <v>1653</v>
      </c>
      <c r="Q60" s="6">
        <v>31</v>
      </c>
      <c r="R60" s="6">
        <v>40</v>
      </c>
      <c r="S60" s="6">
        <v>75</v>
      </c>
      <c r="T60" s="6" t="s">
        <v>425</v>
      </c>
      <c r="U60" s="6" t="s">
        <v>425</v>
      </c>
      <c r="V60" s="6" t="s">
        <v>427</v>
      </c>
      <c r="W60" s="6" t="s">
        <v>425</v>
      </c>
      <c r="X60" s="6" t="s">
        <v>425</v>
      </c>
      <c r="Y60" s="6" t="s">
        <v>425</v>
      </c>
      <c r="Z60" s="6" t="s">
        <v>425</v>
      </c>
      <c r="AA60" s="6" t="s">
        <v>425</v>
      </c>
      <c r="AB60" s="6" t="s">
        <v>425</v>
      </c>
      <c r="AC60" s="6" t="s">
        <v>425</v>
      </c>
      <c r="AD60" s="6" t="s">
        <v>425</v>
      </c>
      <c r="AE60" s="6"/>
      <c r="AF60" s="6" t="s">
        <v>1688</v>
      </c>
      <c r="AG60" s="6" t="s">
        <v>1683</v>
      </c>
      <c r="AH60" s="6" t="s">
        <v>1689</v>
      </c>
      <c r="AI60" s="6" t="s">
        <v>1690</v>
      </c>
      <c r="AJ60" s="6">
        <v>398</v>
      </c>
      <c r="AK60" s="6" t="s">
        <v>442</v>
      </c>
      <c r="AL60" s="6" t="s">
        <v>182</v>
      </c>
      <c r="AM60" s="24" t="s">
        <v>603</v>
      </c>
      <c r="AN60" s="24" t="s">
        <v>1673</v>
      </c>
      <c r="AO60" s="25" t="s">
        <v>1671</v>
      </c>
    </row>
    <row r="61" spans="1:41" ht="29" x14ac:dyDescent="0.35">
      <c r="A61" s="255" t="s">
        <v>3170</v>
      </c>
      <c r="B61" s="6" t="s">
        <v>364</v>
      </c>
      <c r="C61" s="6" t="s">
        <v>3165</v>
      </c>
      <c r="D61" s="6" t="s">
        <v>3264</v>
      </c>
      <c r="E61" s="90" t="s">
        <v>3176</v>
      </c>
      <c r="F61" s="210" t="s">
        <v>3177</v>
      </c>
      <c r="G61" s="6" t="s">
        <v>3188</v>
      </c>
      <c r="H61" s="6" t="s">
        <v>3199</v>
      </c>
      <c r="I61" s="42" t="s">
        <v>405</v>
      </c>
      <c r="J61" s="26" t="s">
        <v>425</v>
      </c>
      <c r="K61" s="26" t="s">
        <v>425</v>
      </c>
      <c r="L61" s="6" t="s">
        <v>425</v>
      </c>
      <c r="M61" s="6" t="s">
        <v>425</v>
      </c>
      <c r="N61" s="6">
        <v>150</v>
      </c>
      <c r="O61" s="6" t="s">
        <v>3133</v>
      </c>
      <c r="P61" s="6" t="s">
        <v>3200</v>
      </c>
      <c r="Q61" s="6">
        <v>23</v>
      </c>
      <c r="R61" s="6">
        <v>31</v>
      </c>
      <c r="S61" s="6">
        <v>35</v>
      </c>
      <c r="T61" s="6" t="s">
        <v>425</v>
      </c>
      <c r="U61" s="6" t="s">
        <v>425</v>
      </c>
      <c r="V61" s="6" t="s">
        <v>427</v>
      </c>
      <c r="W61" s="6" t="s">
        <v>425</v>
      </c>
      <c r="X61" s="6" t="s">
        <v>425</v>
      </c>
      <c r="Y61" s="6" t="s">
        <v>445</v>
      </c>
      <c r="Z61" s="6">
        <v>15</v>
      </c>
      <c r="AA61" s="6">
        <v>2</v>
      </c>
      <c r="AB61" s="6" t="s">
        <v>478</v>
      </c>
      <c r="AC61" s="6" t="s">
        <v>425</v>
      </c>
      <c r="AD61" s="7" t="s">
        <v>425</v>
      </c>
      <c r="AE61" s="7"/>
      <c r="AF61" s="6" t="s">
        <v>3203</v>
      </c>
      <c r="AG61" s="6">
        <v>34</v>
      </c>
      <c r="AH61" s="6">
        <v>27</v>
      </c>
      <c r="AI61" s="6">
        <v>43</v>
      </c>
      <c r="AJ61" s="6">
        <v>185</v>
      </c>
      <c r="AK61" s="6" t="s">
        <v>531</v>
      </c>
      <c r="AL61" s="6" t="s">
        <v>3169</v>
      </c>
      <c r="AM61" s="24" t="s">
        <v>3260</v>
      </c>
      <c r="AN61" s="24" t="s">
        <v>964</v>
      </c>
      <c r="AO61" s="25" t="s">
        <v>3261</v>
      </c>
    </row>
    <row r="62" spans="1:41" ht="29" x14ac:dyDescent="0.35">
      <c r="A62" s="255" t="s">
        <v>3171</v>
      </c>
      <c r="B62" s="6" t="s">
        <v>364</v>
      </c>
      <c r="C62" s="6" t="s">
        <v>3165</v>
      </c>
      <c r="D62" s="6" t="s">
        <v>3264</v>
      </c>
      <c r="E62" s="90" t="s">
        <v>3178</v>
      </c>
      <c r="F62" s="210" t="s">
        <v>3179</v>
      </c>
      <c r="G62" s="6" t="s">
        <v>3189</v>
      </c>
      <c r="H62" s="6" t="s">
        <v>3194</v>
      </c>
      <c r="I62" s="42" t="s">
        <v>3206</v>
      </c>
      <c r="J62" s="26" t="s">
        <v>425</v>
      </c>
      <c r="K62" s="26" t="s">
        <v>425</v>
      </c>
      <c r="L62" s="6" t="s">
        <v>425</v>
      </c>
      <c r="M62" s="6" t="s">
        <v>425</v>
      </c>
      <c r="N62" s="6">
        <v>150</v>
      </c>
      <c r="O62" s="6" t="s">
        <v>3133</v>
      </c>
      <c r="P62" s="6" t="s">
        <v>3200</v>
      </c>
      <c r="Q62" s="6">
        <v>23</v>
      </c>
      <c r="R62" s="6">
        <v>31</v>
      </c>
      <c r="S62" s="6">
        <v>35</v>
      </c>
      <c r="T62" s="6" t="s">
        <v>425</v>
      </c>
      <c r="U62" s="6" t="s">
        <v>425</v>
      </c>
      <c r="V62" s="6" t="s">
        <v>427</v>
      </c>
      <c r="W62" s="6" t="s">
        <v>425</v>
      </c>
      <c r="X62" s="6" t="s">
        <v>425</v>
      </c>
      <c r="Y62" s="6" t="s">
        <v>445</v>
      </c>
      <c r="Z62" s="6">
        <v>15</v>
      </c>
      <c r="AA62" s="6">
        <v>2</v>
      </c>
      <c r="AB62" s="6" t="s">
        <v>478</v>
      </c>
      <c r="AC62" s="6" t="s">
        <v>425</v>
      </c>
      <c r="AD62" s="7" t="s">
        <v>425</v>
      </c>
      <c r="AE62" s="7"/>
      <c r="AF62" s="6" t="s">
        <v>3203</v>
      </c>
      <c r="AG62" s="6">
        <v>34</v>
      </c>
      <c r="AH62" s="6">
        <v>27</v>
      </c>
      <c r="AI62" s="6">
        <v>43</v>
      </c>
      <c r="AJ62" s="6">
        <v>185</v>
      </c>
      <c r="AK62" s="6" t="s">
        <v>531</v>
      </c>
      <c r="AL62" s="6"/>
      <c r="AM62" s="24" t="s">
        <v>3260</v>
      </c>
      <c r="AN62" s="24" t="s">
        <v>3257</v>
      </c>
      <c r="AO62" s="25" t="s">
        <v>3261</v>
      </c>
    </row>
    <row r="63" spans="1:41" ht="29" x14ac:dyDescent="0.35">
      <c r="A63" s="255" t="s">
        <v>3172</v>
      </c>
      <c r="B63" s="6" t="s">
        <v>364</v>
      </c>
      <c r="C63" s="6" t="s">
        <v>3166</v>
      </c>
      <c r="D63" s="6" t="s">
        <v>3264</v>
      </c>
      <c r="E63" s="90" t="s">
        <v>3180</v>
      </c>
      <c r="F63" s="210" t="s">
        <v>3181</v>
      </c>
      <c r="G63" s="6" t="s">
        <v>3190</v>
      </c>
      <c r="H63" s="6" t="s">
        <v>3195</v>
      </c>
      <c r="I63" s="42" t="s">
        <v>406</v>
      </c>
      <c r="J63" s="26" t="s">
        <v>425</v>
      </c>
      <c r="K63" s="26" t="s">
        <v>425</v>
      </c>
      <c r="L63" s="6" t="s">
        <v>425</v>
      </c>
      <c r="M63" s="6" t="s">
        <v>425</v>
      </c>
      <c r="N63" s="6">
        <v>200</v>
      </c>
      <c r="O63" s="6" t="s">
        <v>3134</v>
      </c>
      <c r="P63" s="6" t="s">
        <v>3201</v>
      </c>
      <c r="Q63" s="6">
        <v>30</v>
      </c>
      <c r="R63" s="6">
        <v>31</v>
      </c>
      <c r="S63" s="6">
        <v>35</v>
      </c>
      <c r="T63" s="6" t="s">
        <v>425</v>
      </c>
      <c r="U63" s="6" t="s">
        <v>425</v>
      </c>
      <c r="V63" s="6" t="s">
        <v>427</v>
      </c>
      <c r="W63" s="6" t="s">
        <v>425</v>
      </c>
      <c r="X63" s="6" t="s">
        <v>425</v>
      </c>
      <c r="Y63" s="6" t="s">
        <v>445</v>
      </c>
      <c r="Z63" s="6">
        <v>15</v>
      </c>
      <c r="AA63" s="6">
        <v>2</v>
      </c>
      <c r="AB63" s="6" t="s">
        <v>478</v>
      </c>
      <c r="AC63" s="6" t="s">
        <v>425</v>
      </c>
      <c r="AD63" s="7" t="s">
        <v>425</v>
      </c>
      <c r="AE63" s="7"/>
      <c r="AF63" s="6" t="s">
        <v>3204</v>
      </c>
      <c r="AG63" s="6">
        <v>34</v>
      </c>
      <c r="AH63" s="6">
        <v>34</v>
      </c>
      <c r="AI63" s="6">
        <v>42</v>
      </c>
      <c r="AJ63" s="6">
        <v>235</v>
      </c>
      <c r="AK63" s="6" t="s">
        <v>531</v>
      </c>
      <c r="AL63" s="6" t="s">
        <v>3168</v>
      </c>
      <c r="AM63" s="24" t="s">
        <v>3260</v>
      </c>
      <c r="AN63" s="24" t="s">
        <v>965</v>
      </c>
      <c r="AO63" s="25" t="s">
        <v>3262</v>
      </c>
    </row>
    <row r="64" spans="1:41" ht="29" x14ac:dyDescent="0.35">
      <c r="A64" s="255" t="s">
        <v>3173</v>
      </c>
      <c r="B64" s="6" t="s">
        <v>364</v>
      </c>
      <c r="C64" s="6" t="s">
        <v>3166</v>
      </c>
      <c r="D64" s="6" t="s">
        <v>3264</v>
      </c>
      <c r="E64" s="90" t="s">
        <v>3182</v>
      </c>
      <c r="F64" s="210" t="s">
        <v>3183</v>
      </c>
      <c r="G64" s="6" t="s">
        <v>3192</v>
      </c>
      <c r="H64" s="6" t="s">
        <v>3196</v>
      </c>
      <c r="I64" s="42" t="s">
        <v>3207</v>
      </c>
      <c r="J64" s="26" t="s">
        <v>425</v>
      </c>
      <c r="K64" s="26" t="s">
        <v>425</v>
      </c>
      <c r="L64" s="6" t="s">
        <v>425</v>
      </c>
      <c r="M64" s="6" t="s">
        <v>425</v>
      </c>
      <c r="N64" s="6">
        <v>200</v>
      </c>
      <c r="O64" s="6" t="s">
        <v>3134</v>
      </c>
      <c r="P64" s="6" t="s">
        <v>3201</v>
      </c>
      <c r="Q64" s="6">
        <v>30</v>
      </c>
      <c r="R64" s="6">
        <v>31</v>
      </c>
      <c r="S64" s="6">
        <v>35</v>
      </c>
      <c r="T64" s="6" t="s">
        <v>425</v>
      </c>
      <c r="U64" s="6" t="s">
        <v>425</v>
      </c>
      <c r="V64" s="6" t="s">
        <v>427</v>
      </c>
      <c r="W64" s="6" t="s">
        <v>425</v>
      </c>
      <c r="X64" s="6" t="s">
        <v>425</v>
      </c>
      <c r="Y64" s="6" t="s">
        <v>445</v>
      </c>
      <c r="Z64" s="6">
        <v>15</v>
      </c>
      <c r="AA64" s="6">
        <v>2</v>
      </c>
      <c r="AB64" s="6" t="s">
        <v>478</v>
      </c>
      <c r="AC64" s="6" t="s">
        <v>425</v>
      </c>
      <c r="AD64" s="7" t="s">
        <v>425</v>
      </c>
      <c r="AE64" s="7"/>
      <c r="AF64" s="6" t="s">
        <v>3204</v>
      </c>
      <c r="AG64" s="6">
        <v>34</v>
      </c>
      <c r="AH64" s="6">
        <v>34</v>
      </c>
      <c r="AI64" s="6">
        <v>42</v>
      </c>
      <c r="AJ64" s="6">
        <v>235</v>
      </c>
      <c r="AK64" s="6" t="s">
        <v>531</v>
      </c>
      <c r="AL64" s="6"/>
      <c r="AM64" s="24" t="s">
        <v>3260</v>
      </c>
      <c r="AN64" s="24" t="s">
        <v>3258</v>
      </c>
      <c r="AO64" s="25" t="s">
        <v>3262</v>
      </c>
    </row>
    <row r="65" spans="1:41" ht="29" x14ac:dyDescent="0.35">
      <c r="A65" s="255" t="s">
        <v>3174</v>
      </c>
      <c r="B65" s="6" t="s">
        <v>364</v>
      </c>
      <c r="C65" s="6" t="s">
        <v>3167</v>
      </c>
      <c r="D65" s="6" t="s">
        <v>3264</v>
      </c>
      <c r="E65" s="90" t="s">
        <v>3184</v>
      </c>
      <c r="F65" s="210" t="s">
        <v>3185</v>
      </c>
      <c r="G65" s="6" t="s">
        <v>3191</v>
      </c>
      <c r="H65" s="6" t="s">
        <v>3197</v>
      </c>
      <c r="I65" s="42" t="s">
        <v>407</v>
      </c>
      <c r="J65" s="26" t="s">
        <v>425</v>
      </c>
      <c r="K65" s="26" t="s">
        <v>425</v>
      </c>
      <c r="L65" s="6" t="s">
        <v>425</v>
      </c>
      <c r="M65" s="6" t="s">
        <v>425</v>
      </c>
      <c r="N65" s="6">
        <v>250</v>
      </c>
      <c r="O65" s="6" t="s">
        <v>3134</v>
      </c>
      <c r="P65" s="6" t="s">
        <v>3202</v>
      </c>
      <c r="Q65" s="6">
        <v>30</v>
      </c>
      <c r="R65" s="6">
        <v>31</v>
      </c>
      <c r="S65" s="6">
        <v>41</v>
      </c>
      <c r="T65" s="6" t="s">
        <v>425</v>
      </c>
      <c r="U65" s="6" t="s">
        <v>425</v>
      </c>
      <c r="V65" s="6" t="s">
        <v>427</v>
      </c>
      <c r="W65" s="6" t="s">
        <v>425</v>
      </c>
      <c r="X65" s="6" t="s">
        <v>425</v>
      </c>
      <c r="Y65" s="6" t="s">
        <v>445</v>
      </c>
      <c r="Z65" s="6">
        <v>15</v>
      </c>
      <c r="AA65" s="6">
        <v>2</v>
      </c>
      <c r="AB65" s="6" t="s">
        <v>478</v>
      </c>
      <c r="AC65" s="6" t="s">
        <v>425</v>
      </c>
      <c r="AD65" s="7" t="s">
        <v>425</v>
      </c>
      <c r="AE65" s="7"/>
      <c r="AF65" s="6" t="s">
        <v>3205</v>
      </c>
      <c r="AG65" s="6">
        <v>34</v>
      </c>
      <c r="AH65" s="6">
        <v>34</v>
      </c>
      <c r="AI65" s="6">
        <v>49</v>
      </c>
      <c r="AJ65" s="6">
        <v>260</v>
      </c>
      <c r="AK65" s="6" t="s">
        <v>531</v>
      </c>
      <c r="AL65" s="6" t="s">
        <v>193</v>
      </c>
      <c r="AM65" s="24" t="s">
        <v>3260</v>
      </c>
      <c r="AN65" s="24" t="s">
        <v>966</v>
      </c>
      <c r="AO65" s="25" t="s">
        <v>3263</v>
      </c>
    </row>
    <row r="66" spans="1:41" ht="29" x14ac:dyDescent="0.35">
      <c r="A66" s="255" t="s">
        <v>3175</v>
      </c>
      <c r="B66" s="6" t="s">
        <v>364</v>
      </c>
      <c r="C66" s="6" t="s">
        <v>3167</v>
      </c>
      <c r="D66" s="6" t="s">
        <v>3264</v>
      </c>
      <c r="E66" s="90" t="s">
        <v>3186</v>
      </c>
      <c r="F66" s="210" t="s">
        <v>3187</v>
      </c>
      <c r="G66" s="6" t="s">
        <v>3193</v>
      </c>
      <c r="H66" s="6" t="s">
        <v>3198</v>
      </c>
      <c r="I66" s="42" t="s">
        <v>3208</v>
      </c>
      <c r="J66" s="26" t="s">
        <v>425</v>
      </c>
      <c r="K66" s="26" t="s">
        <v>425</v>
      </c>
      <c r="L66" s="6" t="s">
        <v>425</v>
      </c>
      <c r="M66" s="6" t="s">
        <v>425</v>
      </c>
      <c r="N66" s="6">
        <v>250</v>
      </c>
      <c r="O66" s="6" t="s">
        <v>3134</v>
      </c>
      <c r="P66" s="6" t="s">
        <v>3202</v>
      </c>
      <c r="Q66" s="6">
        <v>30</v>
      </c>
      <c r="R66" s="6">
        <v>31</v>
      </c>
      <c r="S66" s="6">
        <v>41</v>
      </c>
      <c r="T66" s="6" t="s">
        <v>425</v>
      </c>
      <c r="U66" s="6" t="s">
        <v>425</v>
      </c>
      <c r="V66" s="6" t="s">
        <v>427</v>
      </c>
      <c r="W66" s="6" t="s">
        <v>425</v>
      </c>
      <c r="X66" s="6" t="s">
        <v>425</v>
      </c>
      <c r="Y66" s="6" t="s">
        <v>445</v>
      </c>
      <c r="Z66" s="6">
        <v>15</v>
      </c>
      <c r="AA66" s="6">
        <v>2</v>
      </c>
      <c r="AB66" s="6" t="s">
        <v>478</v>
      </c>
      <c r="AC66" s="6" t="s">
        <v>425</v>
      </c>
      <c r="AD66" s="7" t="s">
        <v>425</v>
      </c>
      <c r="AE66" s="7"/>
      <c r="AF66" s="6" t="s">
        <v>3205</v>
      </c>
      <c r="AG66" s="6">
        <v>34</v>
      </c>
      <c r="AH66" s="6">
        <v>34</v>
      </c>
      <c r="AI66" s="6">
        <v>49</v>
      </c>
      <c r="AJ66" s="6">
        <v>260</v>
      </c>
      <c r="AK66" s="6" t="s">
        <v>531</v>
      </c>
      <c r="AL66" s="6"/>
      <c r="AM66" s="24" t="s">
        <v>3260</v>
      </c>
      <c r="AN66" s="24" t="s">
        <v>3259</v>
      </c>
      <c r="AO66" s="25" t="s">
        <v>3263</v>
      </c>
    </row>
    <row r="67" spans="1:41" ht="42" customHeight="1" x14ac:dyDescent="0.35">
      <c r="A67" s="245" t="s">
        <v>3442</v>
      </c>
      <c r="B67" s="6" t="s">
        <v>324</v>
      </c>
      <c r="C67" s="7" t="s">
        <v>2428</v>
      </c>
      <c r="D67" s="7" t="s">
        <v>2429</v>
      </c>
      <c r="E67" s="90" t="s">
        <v>3443</v>
      </c>
      <c r="F67" s="210" t="s">
        <v>3444</v>
      </c>
      <c r="G67" s="7" t="s">
        <v>3446</v>
      </c>
      <c r="H67" s="7" t="s">
        <v>3447</v>
      </c>
      <c r="I67" s="42" t="s">
        <v>3448</v>
      </c>
      <c r="J67" s="6">
        <v>248</v>
      </c>
      <c r="K67" s="6">
        <v>362</v>
      </c>
      <c r="L67" s="6" t="s">
        <v>325</v>
      </c>
      <c r="M67" s="6" t="s">
        <v>2968</v>
      </c>
      <c r="N67" s="6" t="s">
        <v>425</v>
      </c>
      <c r="O67" s="6" t="s">
        <v>425</v>
      </c>
      <c r="P67" s="6" t="s">
        <v>443</v>
      </c>
      <c r="Q67" s="6">
        <v>22</v>
      </c>
      <c r="R67" s="6">
        <v>24</v>
      </c>
      <c r="S67" s="6">
        <v>23</v>
      </c>
      <c r="T67" s="6" t="s">
        <v>444</v>
      </c>
      <c r="U67" s="6">
        <v>5.99</v>
      </c>
      <c r="V67" s="7" t="s">
        <v>460</v>
      </c>
      <c r="W67" s="6">
        <v>20</v>
      </c>
      <c r="X67" s="6" t="s">
        <v>425</v>
      </c>
      <c r="Y67" s="6" t="s">
        <v>445</v>
      </c>
      <c r="Z67" s="6">
        <v>15</v>
      </c>
      <c r="AA67" s="6">
        <v>2</v>
      </c>
      <c r="AB67" s="6">
        <v>10.3</v>
      </c>
      <c r="AC67" s="6" t="s">
        <v>3312</v>
      </c>
      <c r="AD67" s="26">
        <v>5200</v>
      </c>
      <c r="AE67" s="6">
        <v>6</v>
      </c>
      <c r="AF67" s="6" t="s">
        <v>447</v>
      </c>
      <c r="AG67" s="6">
        <v>23</v>
      </c>
      <c r="AH67" s="6">
        <v>28</v>
      </c>
      <c r="AI67" s="6">
        <v>28</v>
      </c>
      <c r="AJ67" s="6">
        <v>155</v>
      </c>
      <c r="AK67" s="6" t="s">
        <v>448</v>
      </c>
      <c r="AL67" s="6" t="s">
        <v>3445</v>
      </c>
      <c r="AM67" s="24" t="s">
        <v>2430</v>
      </c>
      <c r="AN67" s="24" t="s">
        <v>2431</v>
      </c>
      <c r="AO67" s="25" t="s">
        <v>3961</v>
      </c>
    </row>
    <row r="68" spans="1:41" ht="42" customHeight="1" x14ac:dyDescent="0.35">
      <c r="A68" s="245" t="s">
        <v>3449</v>
      </c>
      <c r="B68" s="6" t="s">
        <v>324</v>
      </c>
      <c r="C68" s="7" t="s">
        <v>2428</v>
      </c>
      <c r="D68" s="7" t="s">
        <v>2429</v>
      </c>
      <c r="E68" s="90" t="s">
        <v>3450</v>
      </c>
      <c r="F68" s="210" t="s">
        <v>3451</v>
      </c>
      <c r="G68" s="7" t="s">
        <v>3453</v>
      </c>
      <c r="H68" s="7" t="s">
        <v>3454</v>
      </c>
      <c r="I68" s="42" t="s">
        <v>3455</v>
      </c>
      <c r="J68" s="6">
        <v>248</v>
      </c>
      <c r="K68" s="6">
        <v>362</v>
      </c>
      <c r="L68" s="6" t="s">
        <v>325</v>
      </c>
      <c r="M68" s="6" t="s">
        <v>2968</v>
      </c>
      <c r="N68" s="6" t="s">
        <v>425</v>
      </c>
      <c r="O68" s="6" t="s">
        <v>425</v>
      </c>
      <c r="P68" s="6" t="s">
        <v>443</v>
      </c>
      <c r="Q68" s="6">
        <v>22</v>
      </c>
      <c r="R68" s="6">
        <v>24</v>
      </c>
      <c r="S68" s="6">
        <v>23</v>
      </c>
      <c r="T68" s="6" t="s">
        <v>444</v>
      </c>
      <c r="U68" s="6">
        <v>5.99</v>
      </c>
      <c r="V68" s="7" t="s">
        <v>427</v>
      </c>
      <c r="W68" s="6">
        <v>20</v>
      </c>
      <c r="X68" s="6" t="s">
        <v>425</v>
      </c>
      <c r="Y68" s="6" t="s">
        <v>450</v>
      </c>
      <c r="Z68" s="6">
        <v>15</v>
      </c>
      <c r="AA68" s="6">
        <v>2</v>
      </c>
      <c r="AB68" s="6">
        <v>5.5</v>
      </c>
      <c r="AC68" s="6" t="s">
        <v>3312</v>
      </c>
      <c r="AD68" s="26">
        <v>5200</v>
      </c>
      <c r="AE68" s="6">
        <v>6</v>
      </c>
      <c r="AF68" s="6" t="s">
        <v>447</v>
      </c>
      <c r="AG68" s="6">
        <v>23</v>
      </c>
      <c r="AH68" s="6">
        <v>28</v>
      </c>
      <c r="AI68" s="6">
        <v>28</v>
      </c>
      <c r="AJ68" s="6">
        <v>155</v>
      </c>
      <c r="AK68" s="6" t="s">
        <v>448</v>
      </c>
      <c r="AL68" s="6" t="s">
        <v>3452</v>
      </c>
      <c r="AM68" s="24" t="s">
        <v>2430</v>
      </c>
      <c r="AN68" s="24" t="s">
        <v>2431</v>
      </c>
      <c r="AO68" s="25" t="s">
        <v>3961</v>
      </c>
    </row>
    <row r="69" spans="1:41" ht="42" customHeight="1" x14ac:dyDescent="0.35">
      <c r="A69" s="245" t="s">
        <v>3456</v>
      </c>
      <c r="B69" s="6" t="s">
        <v>324</v>
      </c>
      <c r="C69" s="7" t="s">
        <v>2428</v>
      </c>
      <c r="D69" s="7" t="s">
        <v>2429</v>
      </c>
      <c r="E69" s="90" t="s">
        <v>3457</v>
      </c>
      <c r="F69" s="210" t="s">
        <v>3458</v>
      </c>
      <c r="G69" s="7" t="s">
        <v>3460</v>
      </c>
      <c r="H69" s="7" t="s">
        <v>3461</v>
      </c>
      <c r="I69" s="42" t="s">
        <v>3462</v>
      </c>
      <c r="J69" s="6">
        <v>255</v>
      </c>
      <c r="K69" s="6">
        <v>366</v>
      </c>
      <c r="L69" s="6" t="s">
        <v>325</v>
      </c>
      <c r="M69" s="6" t="s">
        <v>2968</v>
      </c>
      <c r="N69" s="6" t="s">
        <v>425</v>
      </c>
      <c r="O69" s="6" t="s">
        <v>425</v>
      </c>
      <c r="P69" s="6" t="s">
        <v>443</v>
      </c>
      <c r="Q69" s="6">
        <v>22</v>
      </c>
      <c r="R69" s="6">
        <v>24</v>
      </c>
      <c r="S69" s="6">
        <v>23</v>
      </c>
      <c r="T69" s="6" t="s">
        <v>451</v>
      </c>
      <c r="U69" s="6">
        <v>5.26</v>
      </c>
      <c r="V69" s="7" t="s">
        <v>427</v>
      </c>
      <c r="W69" s="6">
        <v>19.3</v>
      </c>
      <c r="X69" s="6">
        <v>149</v>
      </c>
      <c r="Y69" s="6" t="s">
        <v>445</v>
      </c>
      <c r="Z69" s="6">
        <v>15</v>
      </c>
      <c r="AA69" s="6">
        <v>2</v>
      </c>
      <c r="AB69" s="6">
        <v>9.5</v>
      </c>
      <c r="AC69" s="6" t="s">
        <v>3312</v>
      </c>
      <c r="AD69" s="26">
        <v>5200</v>
      </c>
      <c r="AE69" s="6">
        <v>4</v>
      </c>
      <c r="AF69" s="6" t="s">
        <v>447</v>
      </c>
      <c r="AG69" s="6">
        <v>23</v>
      </c>
      <c r="AH69" s="6">
        <v>28</v>
      </c>
      <c r="AI69" s="6">
        <v>28</v>
      </c>
      <c r="AJ69" s="6">
        <v>155</v>
      </c>
      <c r="AK69" s="6" t="s">
        <v>448</v>
      </c>
      <c r="AL69" s="6" t="s">
        <v>3459</v>
      </c>
      <c r="AM69" s="24" t="s">
        <v>2430</v>
      </c>
      <c r="AN69" s="24" t="s">
        <v>2432</v>
      </c>
      <c r="AO69" s="25" t="s">
        <v>3961</v>
      </c>
    </row>
    <row r="70" spans="1:41" ht="42" customHeight="1" x14ac:dyDescent="0.35">
      <c r="A70" s="245" t="s">
        <v>3463</v>
      </c>
      <c r="B70" s="6" t="s">
        <v>324</v>
      </c>
      <c r="C70" s="7" t="s">
        <v>2428</v>
      </c>
      <c r="D70" s="7" t="s">
        <v>2429</v>
      </c>
      <c r="E70" s="90" t="s">
        <v>3464</v>
      </c>
      <c r="F70" s="210" t="s">
        <v>3465</v>
      </c>
      <c r="G70" s="7" t="s">
        <v>3467</v>
      </c>
      <c r="H70" s="7" t="s">
        <v>3468</v>
      </c>
      <c r="I70" s="42" t="s">
        <v>3469</v>
      </c>
      <c r="J70" s="6">
        <v>248</v>
      </c>
      <c r="K70" s="6">
        <v>362</v>
      </c>
      <c r="L70" s="6" t="s">
        <v>326</v>
      </c>
      <c r="M70" s="6" t="s">
        <v>2976</v>
      </c>
      <c r="N70" s="6" t="s">
        <v>425</v>
      </c>
      <c r="O70" s="6" t="s">
        <v>425</v>
      </c>
      <c r="P70" s="6" t="s">
        <v>443</v>
      </c>
      <c r="Q70" s="6">
        <v>22</v>
      </c>
      <c r="R70" s="6">
        <v>24</v>
      </c>
      <c r="S70" s="6">
        <v>23</v>
      </c>
      <c r="T70" s="6" t="s">
        <v>444</v>
      </c>
      <c r="U70" s="6">
        <v>5.99</v>
      </c>
      <c r="V70" s="7" t="s">
        <v>460</v>
      </c>
      <c r="W70" s="6">
        <v>20</v>
      </c>
      <c r="X70" s="6" t="s">
        <v>425</v>
      </c>
      <c r="Y70" s="6" t="s">
        <v>445</v>
      </c>
      <c r="Z70" s="6">
        <v>15</v>
      </c>
      <c r="AA70" s="6">
        <v>2</v>
      </c>
      <c r="AB70" s="6">
        <v>10.3</v>
      </c>
      <c r="AC70" s="6" t="s">
        <v>3312</v>
      </c>
      <c r="AD70" s="26">
        <v>5200</v>
      </c>
      <c r="AE70" s="6">
        <v>6</v>
      </c>
      <c r="AF70" s="6" t="s">
        <v>447</v>
      </c>
      <c r="AG70" s="6">
        <v>23</v>
      </c>
      <c r="AH70" s="6">
        <v>28</v>
      </c>
      <c r="AI70" s="6">
        <v>28</v>
      </c>
      <c r="AJ70" s="6">
        <v>155</v>
      </c>
      <c r="AK70" s="6" t="s">
        <v>448</v>
      </c>
      <c r="AL70" s="6" t="s">
        <v>3466</v>
      </c>
      <c r="AM70" s="24" t="s">
        <v>2430</v>
      </c>
      <c r="AN70" s="24" t="s">
        <v>2431</v>
      </c>
      <c r="AO70" s="25" t="s">
        <v>3961</v>
      </c>
    </row>
    <row r="71" spans="1:41" ht="42" customHeight="1" x14ac:dyDescent="0.35">
      <c r="A71" s="245" t="s">
        <v>3470</v>
      </c>
      <c r="B71" s="6" t="s">
        <v>324</v>
      </c>
      <c r="C71" s="7" t="s">
        <v>2428</v>
      </c>
      <c r="D71" s="7" t="s">
        <v>2429</v>
      </c>
      <c r="E71" s="90" t="s">
        <v>3471</v>
      </c>
      <c r="F71" s="210" t="s">
        <v>3472</v>
      </c>
      <c r="G71" s="7" t="s">
        <v>3474</v>
      </c>
      <c r="H71" s="7" t="s">
        <v>3475</v>
      </c>
      <c r="I71" s="42" t="s">
        <v>3476</v>
      </c>
      <c r="J71" s="6">
        <v>255</v>
      </c>
      <c r="K71" s="6">
        <v>366</v>
      </c>
      <c r="L71" s="6" t="s">
        <v>326</v>
      </c>
      <c r="M71" s="6" t="s">
        <v>2976</v>
      </c>
      <c r="N71" s="6" t="s">
        <v>425</v>
      </c>
      <c r="O71" s="6" t="s">
        <v>425</v>
      </c>
      <c r="P71" s="6" t="s">
        <v>443</v>
      </c>
      <c r="Q71" s="6">
        <v>22</v>
      </c>
      <c r="R71" s="6">
        <v>24</v>
      </c>
      <c r="S71" s="6">
        <v>23</v>
      </c>
      <c r="T71" s="6" t="s">
        <v>451</v>
      </c>
      <c r="U71" s="6">
        <v>5.26</v>
      </c>
      <c r="V71" s="7" t="s">
        <v>427</v>
      </c>
      <c r="W71" s="6">
        <v>19.3</v>
      </c>
      <c r="X71" s="6">
        <v>149</v>
      </c>
      <c r="Y71" s="6" t="s">
        <v>445</v>
      </c>
      <c r="Z71" s="6">
        <v>15</v>
      </c>
      <c r="AA71" s="6">
        <v>2</v>
      </c>
      <c r="AB71" s="6">
        <v>9.5</v>
      </c>
      <c r="AC71" s="6" t="s">
        <v>3312</v>
      </c>
      <c r="AD71" s="26">
        <v>5200</v>
      </c>
      <c r="AE71" s="6">
        <v>4</v>
      </c>
      <c r="AF71" s="6" t="s">
        <v>447</v>
      </c>
      <c r="AG71" s="6">
        <v>23</v>
      </c>
      <c r="AH71" s="6">
        <v>28</v>
      </c>
      <c r="AI71" s="6">
        <v>28</v>
      </c>
      <c r="AJ71" s="6">
        <v>155</v>
      </c>
      <c r="AK71" s="6" t="s">
        <v>448</v>
      </c>
      <c r="AL71" s="6" t="s">
        <v>3473</v>
      </c>
      <c r="AM71" s="24" t="s">
        <v>2430</v>
      </c>
      <c r="AN71" s="24" t="s">
        <v>2432</v>
      </c>
      <c r="AO71" s="25" t="s">
        <v>3961</v>
      </c>
    </row>
    <row r="72" spans="1:41" ht="42" customHeight="1" x14ac:dyDescent="0.35">
      <c r="A72" s="245" t="s">
        <v>3477</v>
      </c>
      <c r="B72" s="6" t="s">
        <v>324</v>
      </c>
      <c r="C72" s="7" t="s">
        <v>2428</v>
      </c>
      <c r="D72" s="7" t="s">
        <v>2429</v>
      </c>
      <c r="E72" s="90" t="s">
        <v>3478</v>
      </c>
      <c r="F72" s="210">
        <v>840315406186</v>
      </c>
      <c r="G72" s="7" t="s">
        <v>3480</v>
      </c>
      <c r="H72" s="7" t="s">
        <v>3481</v>
      </c>
      <c r="I72" s="42" t="s">
        <v>3482</v>
      </c>
      <c r="J72" s="6">
        <v>255</v>
      </c>
      <c r="K72" s="6">
        <v>366</v>
      </c>
      <c r="L72" s="6" t="s">
        <v>326</v>
      </c>
      <c r="M72" s="6" t="s">
        <v>2976</v>
      </c>
      <c r="N72" s="6" t="s">
        <v>425</v>
      </c>
      <c r="O72" s="6" t="s">
        <v>425</v>
      </c>
      <c r="P72" s="6" t="s">
        <v>443</v>
      </c>
      <c r="Q72" s="6">
        <v>22</v>
      </c>
      <c r="R72" s="6">
        <v>24</v>
      </c>
      <c r="S72" s="6">
        <v>23</v>
      </c>
      <c r="T72" s="6" t="s">
        <v>451</v>
      </c>
      <c r="U72" s="6">
        <v>5.99</v>
      </c>
      <c r="V72" s="7" t="s">
        <v>427</v>
      </c>
      <c r="W72" s="6">
        <v>19.3</v>
      </c>
      <c r="X72" s="6">
        <v>149</v>
      </c>
      <c r="Y72" s="6" t="s">
        <v>450</v>
      </c>
      <c r="Z72" s="6">
        <v>15</v>
      </c>
      <c r="AA72" s="6">
        <v>2</v>
      </c>
      <c r="AB72" s="6">
        <v>5</v>
      </c>
      <c r="AC72" s="6" t="s">
        <v>3312</v>
      </c>
      <c r="AD72" s="26">
        <v>5200</v>
      </c>
      <c r="AE72" s="6">
        <v>4</v>
      </c>
      <c r="AF72" s="6" t="s">
        <v>447</v>
      </c>
      <c r="AG72" s="6">
        <v>23</v>
      </c>
      <c r="AH72" s="6">
        <v>28</v>
      </c>
      <c r="AI72" s="6">
        <v>28</v>
      </c>
      <c r="AJ72" s="6">
        <v>155</v>
      </c>
      <c r="AK72" s="6" t="s">
        <v>448</v>
      </c>
      <c r="AL72" s="6" t="s">
        <v>3479</v>
      </c>
      <c r="AM72" s="24" t="s">
        <v>2430</v>
      </c>
      <c r="AN72" s="24" t="s">
        <v>2432</v>
      </c>
      <c r="AO72" s="25" t="s">
        <v>3961</v>
      </c>
    </row>
    <row r="73" spans="1:41" ht="49.5" customHeight="1" x14ac:dyDescent="0.35">
      <c r="A73" s="245" t="s">
        <v>3477</v>
      </c>
      <c r="B73" s="6" t="s">
        <v>324</v>
      </c>
      <c r="C73" s="7" t="s">
        <v>2428</v>
      </c>
      <c r="D73" s="7" t="s">
        <v>2429</v>
      </c>
      <c r="E73" s="90" t="s">
        <v>3478</v>
      </c>
      <c r="F73" s="210">
        <v>840315406186</v>
      </c>
      <c r="G73" s="7" t="s">
        <v>3480</v>
      </c>
      <c r="H73" s="7" t="s">
        <v>3481</v>
      </c>
      <c r="I73" s="42" t="s">
        <v>3482</v>
      </c>
      <c r="J73" s="6">
        <v>255</v>
      </c>
      <c r="K73" s="6">
        <v>366</v>
      </c>
      <c r="L73" s="6" t="s">
        <v>326</v>
      </c>
      <c r="M73" s="6" t="s">
        <v>2976</v>
      </c>
      <c r="N73" s="6" t="s">
        <v>425</v>
      </c>
      <c r="O73" s="6" t="s">
        <v>425</v>
      </c>
      <c r="P73" s="6" t="s">
        <v>443</v>
      </c>
      <c r="Q73" s="6">
        <v>22</v>
      </c>
      <c r="R73" s="6">
        <v>24</v>
      </c>
      <c r="S73" s="6">
        <v>23</v>
      </c>
      <c r="T73" s="6" t="s">
        <v>451</v>
      </c>
      <c r="U73" s="6">
        <v>5.99</v>
      </c>
      <c r="V73" s="7" t="s">
        <v>427</v>
      </c>
      <c r="W73" s="6">
        <v>19.3</v>
      </c>
      <c r="X73" s="6">
        <v>149</v>
      </c>
      <c r="Y73" s="6" t="s">
        <v>450</v>
      </c>
      <c r="Z73" s="6">
        <v>15</v>
      </c>
      <c r="AA73" s="6">
        <v>2</v>
      </c>
      <c r="AB73" s="6">
        <v>5</v>
      </c>
      <c r="AC73" s="6" t="s">
        <v>3312</v>
      </c>
      <c r="AD73" s="26">
        <v>5200</v>
      </c>
      <c r="AE73" s="6">
        <v>4</v>
      </c>
      <c r="AF73" s="6" t="s">
        <v>447</v>
      </c>
      <c r="AG73" s="6">
        <v>23</v>
      </c>
      <c r="AH73" s="6">
        <v>28</v>
      </c>
      <c r="AI73" s="6">
        <v>28</v>
      </c>
      <c r="AJ73" s="6">
        <v>155</v>
      </c>
      <c r="AK73" s="6" t="s">
        <v>448</v>
      </c>
      <c r="AL73" s="6" t="s">
        <v>3479</v>
      </c>
      <c r="AM73" s="24" t="s">
        <v>2430</v>
      </c>
      <c r="AN73" s="24" t="s">
        <v>2432</v>
      </c>
      <c r="AO73" s="25" t="s">
        <v>3095</v>
      </c>
    </row>
    <row r="74" spans="1:41" ht="49.5" customHeight="1" x14ac:dyDescent="0.35">
      <c r="A74" s="245" t="s">
        <v>3483</v>
      </c>
      <c r="B74" s="6" t="s">
        <v>324</v>
      </c>
      <c r="C74" s="7" t="s">
        <v>2434</v>
      </c>
      <c r="D74" s="7" t="s">
        <v>2429</v>
      </c>
      <c r="E74" s="90" t="s">
        <v>3484</v>
      </c>
      <c r="F74" s="210" t="s">
        <v>3485</v>
      </c>
      <c r="G74" s="7" t="s">
        <v>3486</v>
      </c>
      <c r="H74" s="7" t="s">
        <v>3487</v>
      </c>
      <c r="I74" s="42" t="s">
        <v>3488</v>
      </c>
      <c r="J74" s="6">
        <v>283</v>
      </c>
      <c r="K74" s="6">
        <v>365</v>
      </c>
      <c r="L74" s="6" t="s">
        <v>325</v>
      </c>
      <c r="M74" s="6" t="s">
        <v>2968</v>
      </c>
      <c r="N74" s="6" t="s">
        <v>425</v>
      </c>
      <c r="O74" s="6" t="s">
        <v>425</v>
      </c>
      <c r="P74" s="6" t="s">
        <v>452</v>
      </c>
      <c r="Q74" s="6">
        <v>30</v>
      </c>
      <c r="R74" s="6">
        <v>24</v>
      </c>
      <c r="S74" s="6">
        <v>23</v>
      </c>
      <c r="T74" s="6" t="s">
        <v>444</v>
      </c>
      <c r="U74" s="6">
        <v>5.64</v>
      </c>
      <c r="V74" s="7" t="s">
        <v>460</v>
      </c>
      <c r="W74" s="6">
        <v>19</v>
      </c>
      <c r="X74" s="6" t="s">
        <v>425</v>
      </c>
      <c r="Y74" s="6" t="s">
        <v>445</v>
      </c>
      <c r="Z74" s="6">
        <v>15</v>
      </c>
      <c r="AA74" s="6">
        <v>2</v>
      </c>
      <c r="AB74" s="6">
        <v>10.3</v>
      </c>
      <c r="AC74" s="6" t="s">
        <v>3312</v>
      </c>
      <c r="AD74" s="26">
        <v>5200</v>
      </c>
      <c r="AE74" s="6">
        <v>6</v>
      </c>
      <c r="AF74" s="6" t="s">
        <v>453</v>
      </c>
      <c r="AG74" s="6">
        <v>34</v>
      </c>
      <c r="AH74" s="6">
        <v>28</v>
      </c>
      <c r="AI74" s="6">
        <v>28</v>
      </c>
      <c r="AJ74" s="6">
        <v>155</v>
      </c>
      <c r="AK74" s="6" t="s">
        <v>448</v>
      </c>
      <c r="AL74" s="6" t="s">
        <v>2433</v>
      </c>
      <c r="AM74" s="24" t="s">
        <v>2435</v>
      </c>
      <c r="AN74" s="24" t="s">
        <v>2436</v>
      </c>
      <c r="AO74" s="25" t="s">
        <v>3095</v>
      </c>
    </row>
    <row r="75" spans="1:41" ht="58" x14ac:dyDescent="0.35">
      <c r="A75" s="245" t="s">
        <v>3489</v>
      </c>
      <c r="B75" s="6" t="s">
        <v>324</v>
      </c>
      <c r="C75" s="7" t="s">
        <v>2434</v>
      </c>
      <c r="D75" s="7" t="s">
        <v>2429</v>
      </c>
      <c r="E75" s="90" t="s">
        <v>3490</v>
      </c>
      <c r="F75" s="210">
        <v>840315405592</v>
      </c>
      <c r="G75" s="7" t="s">
        <v>3491</v>
      </c>
      <c r="H75" s="7" t="s">
        <v>3492</v>
      </c>
      <c r="I75" s="42" t="s">
        <v>3493</v>
      </c>
      <c r="J75" s="6">
        <v>283</v>
      </c>
      <c r="K75" s="6">
        <v>365</v>
      </c>
      <c r="L75" s="6" t="s">
        <v>325</v>
      </c>
      <c r="M75" s="6" t="s">
        <v>2968</v>
      </c>
      <c r="N75" s="6" t="s">
        <v>425</v>
      </c>
      <c r="O75" s="6" t="s">
        <v>425</v>
      </c>
      <c r="P75" s="6" t="s">
        <v>452</v>
      </c>
      <c r="Q75" s="6">
        <v>30</v>
      </c>
      <c r="R75" s="6">
        <v>24</v>
      </c>
      <c r="S75" s="6">
        <v>23</v>
      </c>
      <c r="T75" s="6" t="s">
        <v>444</v>
      </c>
      <c r="U75" s="6">
        <v>5.64</v>
      </c>
      <c r="V75" s="7" t="s">
        <v>427</v>
      </c>
      <c r="W75" s="6">
        <v>19</v>
      </c>
      <c r="X75" s="6" t="s">
        <v>425</v>
      </c>
      <c r="Y75" s="6" t="s">
        <v>450</v>
      </c>
      <c r="Z75" s="6">
        <v>15</v>
      </c>
      <c r="AA75" s="6">
        <v>2</v>
      </c>
      <c r="AB75" s="6">
        <v>5.5</v>
      </c>
      <c r="AC75" s="6" t="s">
        <v>3312</v>
      </c>
      <c r="AD75" s="26">
        <v>5200</v>
      </c>
      <c r="AE75" s="6">
        <v>6</v>
      </c>
      <c r="AF75" s="6" t="s">
        <v>453</v>
      </c>
      <c r="AG75" s="6">
        <v>34</v>
      </c>
      <c r="AH75" s="6">
        <v>28</v>
      </c>
      <c r="AI75" s="6">
        <v>28</v>
      </c>
      <c r="AJ75" s="6">
        <v>155</v>
      </c>
      <c r="AK75" s="6" t="s">
        <v>448</v>
      </c>
      <c r="AL75" s="6" t="s">
        <v>2437</v>
      </c>
      <c r="AM75" s="24" t="s">
        <v>2435</v>
      </c>
      <c r="AN75" s="24" t="s">
        <v>2436</v>
      </c>
      <c r="AO75" s="25" t="s">
        <v>3095</v>
      </c>
    </row>
    <row r="76" spans="1:41" ht="58" x14ac:dyDescent="0.35">
      <c r="A76" s="245" t="s">
        <v>3494</v>
      </c>
      <c r="B76" s="6" t="s">
        <v>324</v>
      </c>
      <c r="C76" s="7" t="s">
        <v>2434</v>
      </c>
      <c r="D76" s="7" t="s">
        <v>2429</v>
      </c>
      <c r="E76" s="90" t="s">
        <v>3495</v>
      </c>
      <c r="F76" s="210" t="s">
        <v>3496</v>
      </c>
      <c r="G76" s="7" t="s">
        <v>3497</v>
      </c>
      <c r="H76" s="7" t="s">
        <v>3498</v>
      </c>
      <c r="I76" s="42" t="s">
        <v>3499</v>
      </c>
      <c r="J76" s="6">
        <v>293</v>
      </c>
      <c r="K76" s="6">
        <v>372</v>
      </c>
      <c r="L76" s="6" t="s">
        <v>325</v>
      </c>
      <c r="M76" s="6" t="s">
        <v>2968</v>
      </c>
      <c r="N76" s="6" t="s">
        <v>425</v>
      </c>
      <c r="O76" s="6" t="s">
        <v>425</v>
      </c>
      <c r="P76" s="6" t="s">
        <v>452</v>
      </c>
      <c r="Q76" s="6">
        <v>30</v>
      </c>
      <c r="R76" s="6">
        <v>24</v>
      </c>
      <c r="S76" s="6">
        <v>23</v>
      </c>
      <c r="T76" s="6" t="s">
        <v>451</v>
      </c>
      <c r="U76" s="6">
        <v>4.51</v>
      </c>
      <c r="V76" s="7" t="s">
        <v>427</v>
      </c>
      <c r="W76" s="6">
        <v>17.8</v>
      </c>
      <c r="X76" s="6">
        <v>139</v>
      </c>
      <c r="Y76" s="6" t="s">
        <v>445</v>
      </c>
      <c r="Z76" s="6">
        <v>15</v>
      </c>
      <c r="AA76" s="6">
        <v>2</v>
      </c>
      <c r="AB76" s="6">
        <v>9.5</v>
      </c>
      <c r="AC76" s="6" t="s">
        <v>3312</v>
      </c>
      <c r="AD76" s="26">
        <v>5200</v>
      </c>
      <c r="AE76" s="6">
        <v>5</v>
      </c>
      <c r="AF76" s="6" t="s">
        <v>453</v>
      </c>
      <c r="AG76" s="6">
        <v>34</v>
      </c>
      <c r="AH76" s="6">
        <v>28</v>
      </c>
      <c r="AI76" s="6">
        <v>28</v>
      </c>
      <c r="AJ76" s="6">
        <v>155</v>
      </c>
      <c r="AK76" s="6" t="s">
        <v>448</v>
      </c>
      <c r="AL76" s="6" t="s">
        <v>2438</v>
      </c>
      <c r="AM76" s="24" t="s">
        <v>2435</v>
      </c>
      <c r="AN76" s="24" t="s">
        <v>2439</v>
      </c>
      <c r="AO76" s="25" t="s">
        <v>3095</v>
      </c>
    </row>
    <row r="77" spans="1:41" ht="58" x14ac:dyDescent="0.35">
      <c r="A77" s="245" t="s">
        <v>3500</v>
      </c>
      <c r="B77" s="6" t="s">
        <v>324</v>
      </c>
      <c r="C77" s="7" t="s">
        <v>2434</v>
      </c>
      <c r="D77" s="7" t="s">
        <v>2429</v>
      </c>
      <c r="E77" s="90" t="s">
        <v>3501</v>
      </c>
      <c r="F77" s="210" t="s">
        <v>3502</v>
      </c>
      <c r="G77" s="7" t="s">
        <v>3503</v>
      </c>
      <c r="H77" s="7" t="s">
        <v>3504</v>
      </c>
      <c r="I77" s="42" t="s">
        <v>3505</v>
      </c>
      <c r="J77" s="6">
        <v>283</v>
      </c>
      <c r="K77" s="6">
        <v>365</v>
      </c>
      <c r="L77" s="6" t="s">
        <v>326</v>
      </c>
      <c r="M77" s="6" t="s">
        <v>2976</v>
      </c>
      <c r="N77" s="6" t="s">
        <v>425</v>
      </c>
      <c r="O77" s="6" t="s">
        <v>425</v>
      </c>
      <c r="P77" s="6" t="s">
        <v>452</v>
      </c>
      <c r="Q77" s="6">
        <v>30</v>
      </c>
      <c r="R77" s="6">
        <v>24</v>
      </c>
      <c r="S77" s="6">
        <v>23</v>
      </c>
      <c r="T77" s="6" t="s">
        <v>444</v>
      </c>
      <c r="U77" s="6">
        <v>5.64</v>
      </c>
      <c r="V77" s="7" t="s">
        <v>460</v>
      </c>
      <c r="W77" s="6">
        <v>19</v>
      </c>
      <c r="X77" s="6" t="s">
        <v>425</v>
      </c>
      <c r="Y77" s="6" t="s">
        <v>445</v>
      </c>
      <c r="Z77" s="6">
        <v>15</v>
      </c>
      <c r="AA77" s="6">
        <v>2</v>
      </c>
      <c r="AB77" s="6">
        <v>10.3</v>
      </c>
      <c r="AC77" s="6" t="s">
        <v>3312</v>
      </c>
      <c r="AD77" s="26">
        <v>5200</v>
      </c>
      <c r="AE77" s="6">
        <v>6</v>
      </c>
      <c r="AF77" s="6" t="s">
        <v>453</v>
      </c>
      <c r="AG77" s="6">
        <v>34</v>
      </c>
      <c r="AH77" s="6">
        <v>28</v>
      </c>
      <c r="AI77" s="6">
        <v>28</v>
      </c>
      <c r="AJ77" s="6">
        <v>155</v>
      </c>
      <c r="AK77" s="6" t="s">
        <v>448</v>
      </c>
      <c r="AL77" s="6" t="s">
        <v>2440</v>
      </c>
      <c r="AM77" s="24" t="s">
        <v>2435</v>
      </c>
      <c r="AN77" s="24" t="s">
        <v>2436</v>
      </c>
      <c r="AO77" s="25" t="s">
        <v>3095</v>
      </c>
    </row>
    <row r="78" spans="1:41" ht="58" x14ac:dyDescent="0.35">
      <c r="A78" s="245" t="s">
        <v>3506</v>
      </c>
      <c r="B78" s="6" t="s">
        <v>324</v>
      </c>
      <c r="C78" s="7" t="s">
        <v>2434</v>
      </c>
      <c r="D78" s="7" t="s">
        <v>2429</v>
      </c>
      <c r="E78" s="90" t="s">
        <v>3507</v>
      </c>
      <c r="F78" s="210" t="s">
        <v>3508</v>
      </c>
      <c r="G78" s="7" t="s">
        <v>3509</v>
      </c>
      <c r="H78" s="7" t="s">
        <v>3510</v>
      </c>
      <c r="I78" s="42" t="s">
        <v>3511</v>
      </c>
      <c r="J78" s="6">
        <v>293</v>
      </c>
      <c r="K78" s="6">
        <v>372</v>
      </c>
      <c r="L78" s="6" t="s">
        <v>326</v>
      </c>
      <c r="M78" s="6" t="s">
        <v>2976</v>
      </c>
      <c r="N78" s="6" t="s">
        <v>425</v>
      </c>
      <c r="O78" s="6" t="s">
        <v>425</v>
      </c>
      <c r="P78" s="6" t="s">
        <v>452</v>
      </c>
      <c r="Q78" s="6">
        <v>30</v>
      </c>
      <c r="R78" s="6">
        <v>24</v>
      </c>
      <c r="S78" s="6">
        <v>23</v>
      </c>
      <c r="T78" s="6" t="s">
        <v>451</v>
      </c>
      <c r="U78" s="6">
        <v>4.51</v>
      </c>
      <c r="V78" s="7" t="s">
        <v>427</v>
      </c>
      <c r="W78" s="6">
        <v>17.8</v>
      </c>
      <c r="X78" s="6">
        <v>139</v>
      </c>
      <c r="Y78" s="6" t="s">
        <v>445</v>
      </c>
      <c r="Z78" s="6">
        <v>15</v>
      </c>
      <c r="AA78" s="6">
        <v>2</v>
      </c>
      <c r="AB78" s="6">
        <v>9.5</v>
      </c>
      <c r="AC78" s="6" t="s">
        <v>3312</v>
      </c>
      <c r="AD78" s="26">
        <v>5200</v>
      </c>
      <c r="AE78" s="6">
        <v>5</v>
      </c>
      <c r="AF78" s="6" t="s">
        <v>453</v>
      </c>
      <c r="AG78" s="6">
        <v>34</v>
      </c>
      <c r="AH78" s="6">
        <v>28</v>
      </c>
      <c r="AI78" s="6">
        <v>28</v>
      </c>
      <c r="AJ78" s="6">
        <v>155</v>
      </c>
      <c r="AK78" s="6" t="s">
        <v>448</v>
      </c>
      <c r="AL78" s="6" t="s">
        <v>2441</v>
      </c>
      <c r="AM78" s="24" t="s">
        <v>2435</v>
      </c>
      <c r="AN78" s="24" t="s">
        <v>2439</v>
      </c>
      <c r="AO78" s="25" t="s">
        <v>3096</v>
      </c>
    </row>
    <row r="79" spans="1:41" ht="58" x14ac:dyDescent="0.35">
      <c r="A79" s="245" t="s">
        <v>3512</v>
      </c>
      <c r="B79" s="6" t="s">
        <v>324</v>
      </c>
      <c r="C79" s="7" t="s">
        <v>2442</v>
      </c>
      <c r="D79" s="7" t="s">
        <v>2429</v>
      </c>
      <c r="E79" s="90" t="s">
        <v>3513</v>
      </c>
      <c r="F79" s="210" t="s">
        <v>3514</v>
      </c>
      <c r="G79" s="7" t="s">
        <v>3515</v>
      </c>
      <c r="H79" s="7" t="s">
        <v>3516</v>
      </c>
      <c r="I79" s="42" t="s">
        <v>3517</v>
      </c>
      <c r="J79" s="6">
        <v>342</v>
      </c>
      <c r="K79" s="6">
        <v>464</v>
      </c>
      <c r="L79" s="6" t="s">
        <v>325</v>
      </c>
      <c r="M79" s="6" t="s">
        <v>2968</v>
      </c>
      <c r="N79" s="6" t="s">
        <v>425</v>
      </c>
      <c r="O79" s="6" t="s">
        <v>425</v>
      </c>
      <c r="P79" s="6" t="s">
        <v>443</v>
      </c>
      <c r="Q79" s="6">
        <v>22</v>
      </c>
      <c r="R79" s="6">
        <v>24</v>
      </c>
      <c r="S79" s="6">
        <v>23</v>
      </c>
      <c r="T79" s="6" t="s">
        <v>444</v>
      </c>
      <c r="U79" s="6">
        <v>5.09</v>
      </c>
      <c r="V79" s="7" t="s">
        <v>460</v>
      </c>
      <c r="W79" s="6">
        <v>18.7</v>
      </c>
      <c r="X79" s="6" t="s">
        <v>425</v>
      </c>
      <c r="Y79" s="6" t="s">
        <v>445</v>
      </c>
      <c r="Z79" s="6">
        <v>15</v>
      </c>
      <c r="AA79" s="6">
        <v>2</v>
      </c>
      <c r="AB79" s="6">
        <v>11.1</v>
      </c>
      <c r="AC79" s="6" t="s">
        <v>3312</v>
      </c>
      <c r="AD79" s="26">
        <v>7900</v>
      </c>
      <c r="AE79" s="6">
        <v>6.5</v>
      </c>
      <c r="AF79" s="6" t="s">
        <v>455</v>
      </c>
      <c r="AG79" s="6">
        <v>26</v>
      </c>
      <c r="AH79" s="6">
        <v>28</v>
      </c>
      <c r="AI79" s="6">
        <v>29</v>
      </c>
      <c r="AJ79" s="6">
        <v>160</v>
      </c>
      <c r="AK79" s="6" t="s">
        <v>448</v>
      </c>
      <c r="AL79" s="6" t="s">
        <v>3518</v>
      </c>
      <c r="AM79" s="24" t="s">
        <v>2443</v>
      </c>
      <c r="AN79" s="24" t="s">
        <v>2431</v>
      </c>
      <c r="AO79" s="25" t="s">
        <v>3096</v>
      </c>
    </row>
    <row r="80" spans="1:41" ht="58" x14ac:dyDescent="0.35">
      <c r="A80" s="245" t="s">
        <v>3519</v>
      </c>
      <c r="B80" s="6" t="s">
        <v>324</v>
      </c>
      <c r="C80" s="7" t="s">
        <v>2442</v>
      </c>
      <c r="D80" s="7" t="s">
        <v>2429</v>
      </c>
      <c r="E80" s="90" t="s">
        <v>3520</v>
      </c>
      <c r="F80" s="210">
        <v>840315406315</v>
      </c>
      <c r="G80" s="7" t="s">
        <v>3521</v>
      </c>
      <c r="H80" s="7" t="s">
        <v>3522</v>
      </c>
      <c r="I80" s="42" t="s">
        <v>3523</v>
      </c>
      <c r="J80" s="6">
        <v>342</v>
      </c>
      <c r="K80" s="6">
        <v>464</v>
      </c>
      <c r="L80" s="6" t="s">
        <v>325</v>
      </c>
      <c r="M80" s="6" t="s">
        <v>2968</v>
      </c>
      <c r="N80" s="6" t="s">
        <v>425</v>
      </c>
      <c r="O80" s="6" t="s">
        <v>425</v>
      </c>
      <c r="P80" s="6" t="s">
        <v>443</v>
      </c>
      <c r="Q80" s="6">
        <v>22</v>
      </c>
      <c r="R80" s="6">
        <v>24</v>
      </c>
      <c r="S80" s="6">
        <v>23</v>
      </c>
      <c r="T80" s="6" t="s">
        <v>444</v>
      </c>
      <c r="U80" s="6">
        <v>5.09</v>
      </c>
      <c r="V80" s="7" t="s">
        <v>427</v>
      </c>
      <c r="W80" s="6">
        <v>18.7</v>
      </c>
      <c r="X80" s="6" t="s">
        <v>425</v>
      </c>
      <c r="Y80" s="6" t="s">
        <v>445</v>
      </c>
      <c r="Z80" s="6">
        <v>15</v>
      </c>
      <c r="AA80" s="6">
        <v>2</v>
      </c>
      <c r="AB80" s="6">
        <v>5.9</v>
      </c>
      <c r="AC80" s="6" t="s">
        <v>3312</v>
      </c>
      <c r="AD80" s="26">
        <v>7900</v>
      </c>
      <c r="AE80" s="6">
        <v>6.5</v>
      </c>
      <c r="AF80" s="6" t="s">
        <v>455</v>
      </c>
      <c r="AG80" s="6">
        <v>26</v>
      </c>
      <c r="AH80" s="6">
        <v>28</v>
      </c>
      <c r="AI80" s="6">
        <v>29</v>
      </c>
      <c r="AJ80" s="6">
        <v>160</v>
      </c>
      <c r="AK80" s="6" t="s">
        <v>448</v>
      </c>
      <c r="AL80" s="6" t="s">
        <v>3524</v>
      </c>
      <c r="AM80" s="24" t="s">
        <v>2443</v>
      </c>
      <c r="AN80" s="24" t="s">
        <v>2431</v>
      </c>
      <c r="AO80" s="25" t="s">
        <v>3096</v>
      </c>
    </row>
    <row r="81" spans="1:41" ht="58" x14ac:dyDescent="0.35">
      <c r="A81" s="245" t="s">
        <v>3525</v>
      </c>
      <c r="B81" s="6" t="s">
        <v>324</v>
      </c>
      <c r="C81" s="7" t="s">
        <v>2442</v>
      </c>
      <c r="D81" s="7" t="s">
        <v>2429</v>
      </c>
      <c r="E81" s="90" t="s">
        <v>3526</v>
      </c>
      <c r="F81" s="210" t="s">
        <v>3527</v>
      </c>
      <c r="G81" s="7" t="s">
        <v>3528</v>
      </c>
      <c r="H81" s="7" t="s">
        <v>3529</v>
      </c>
      <c r="I81" s="42" t="s">
        <v>3530</v>
      </c>
      <c r="J81" s="6">
        <v>352</v>
      </c>
      <c r="K81" s="6">
        <v>510</v>
      </c>
      <c r="L81" s="6" t="s">
        <v>325</v>
      </c>
      <c r="M81" s="6" t="s">
        <v>2968</v>
      </c>
      <c r="N81" s="6" t="s">
        <v>425</v>
      </c>
      <c r="O81" s="6" t="s">
        <v>425</v>
      </c>
      <c r="P81" s="6" t="s">
        <v>443</v>
      </c>
      <c r="Q81" s="6">
        <v>22</v>
      </c>
      <c r="R81" s="6">
        <v>24</v>
      </c>
      <c r="S81" s="6">
        <v>23</v>
      </c>
      <c r="T81" s="6" t="s">
        <v>451</v>
      </c>
      <c r="U81" s="6">
        <v>4.0999999999999996</v>
      </c>
      <c r="V81" s="7" t="s">
        <v>427</v>
      </c>
      <c r="W81" s="6">
        <v>17.5</v>
      </c>
      <c r="X81" s="6">
        <v>203</v>
      </c>
      <c r="Y81" s="6" t="s">
        <v>445</v>
      </c>
      <c r="Z81" s="6">
        <v>15</v>
      </c>
      <c r="AA81" s="6">
        <v>2</v>
      </c>
      <c r="AB81" s="6">
        <v>9.5</v>
      </c>
      <c r="AC81" s="6" t="s">
        <v>3312</v>
      </c>
      <c r="AD81" s="26">
        <v>7900</v>
      </c>
      <c r="AE81" s="6">
        <v>5.25</v>
      </c>
      <c r="AF81" s="6" t="s">
        <v>455</v>
      </c>
      <c r="AG81" s="6">
        <v>26</v>
      </c>
      <c r="AH81" s="6">
        <v>28</v>
      </c>
      <c r="AI81" s="6">
        <v>29</v>
      </c>
      <c r="AJ81" s="6">
        <v>160</v>
      </c>
      <c r="AK81" s="6" t="s">
        <v>448</v>
      </c>
      <c r="AL81" s="6" t="s">
        <v>3531</v>
      </c>
      <c r="AM81" s="24" t="s">
        <v>2443</v>
      </c>
      <c r="AN81" s="24" t="s">
        <v>2432</v>
      </c>
      <c r="AO81" s="25" t="s">
        <v>3096</v>
      </c>
    </row>
    <row r="82" spans="1:41" ht="58" x14ac:dyDescent="0.35">
      <c r="A82" s="245" t="s">
        <v>3532</v>
      </c>
      <c r="B82" s="6" t="s">
        <v>324</v>
      </c>
      <c r="C82" s="7" t="s">
        <v>2442</v>
      </c>
      <c r="D82" s="7" t="s">
        <v>2429</v>
      </c>
      <c r="E82" s="90" t="s">
        <v>3533</v>
      </c>
      <c r="F82" s="210" t="s">
        <v>3534</v>
      </c>
      <c r="G82" s="7" t="s">
        <v>3535</v>
      </c>
      <c r="H82" s="7" t="s">
        <v>3536</v>
      </c>
      <c r="I82" s="42" t="s">
        <v>3537</v>
      </c>
      <c r="J82" s="6">
        <v>342</v>
      </c>
      <c r="K82" s="6">
        <v>464</v>
      </c>
      <c r="L82" s="6" t="s">
        <v>326</v>
      </c>
      <c r="M82" s="6" t="s">
        <v>2976</v>
      </c>
      <c r="N82" s="6" t="s">
        <v>425</v>
      </c>
      <c r="O82" s="6" t="s">
        <v>425</v>
      </c>
      <c r="P82" s="6" t="s">
        <v>443</v>
      </c>
      <c r="Q82" s="6">
        <v>22</v>
      </c>
      <c r="R82" s="6">
        <v>24</v>
      </c>
      <c r="S82" s="6">
        <v>23</v>
      </c>
      <c r="T82" s="6" t="s">
        <v>444</v>
      </c>
      <c r="U82" s="6">
        <v>5.09</v>
      </c>
      <c r="V82" s="7" t="s">
        <v>460</v>
      </c>
      <c r="W82" s="6">
        <v>18.7</v>
      </c>
      <c r="X82" s="6" t="s">
        <v>425</v>
      </c>
      <c r="Y82" s="6" t="s">
        <v>445</v>
      </c>
      <c r="Z82" s="6">
        <v>15</v>
      </c>
      <c r="AA82" s="6">
        <v>2</v>
      </c>
      <c r="AB82" s="6">
        <v>11.1</v>
      </c>
      <c r="AC82" s="6" t="s">
        <v>3312</v>
      </c>
      <c r="AD82" s="26">
        <v>7900</v>
      </c>
      <c r="AE82" s="6">
        <v>6.5</v>
      </c>
      <c r="AF82" s="6" t="s">
        <v>455</v>
      </c>
      <c r="AG82" s="6">
        <v>26</v>
      </c>
      <c r="AH82" s="6">
        <v>28</v>
      </c>
      <c r="AI82" s="6">
        <v>29</v>
      </c>
      <c r="AJ82" s="6">
        <v>160</v>
      </c>
      <c r="AK82" s="6" t="s">
        <v>448</v>
      </c>
      <c r="AL82" s="6" t="s">
        <v>3538</v>
      </c>
      <c r="AM82" s="24" t="s">
        <v>2443</v>
      </c>
      <c r="AN82" s="24" t="s">
        <v>2431</v>
      </c>
      <c r="AO82" s="25" t="s">
        <v>3096</v>
      </c>
    </row>
    <row r="83" spans="1:41" ht="58" x14ac:dyDescent="0.35">
      <c r="A83" s="245" t="s">
        <v>3539</v>
      </c>
      <c r="B83" s="6" t="s">
        <v>324</v>
      </c>
      <c r="C83" s="7" t="s">
        <v>2442</v>
      </c>
      <c r="D83" s="7" t="s">
        <v>2429</v>
      </c>
      <c r="E83" s="90" t="s">
        <v>3540</v>
      </c>
      <c r="F83" s="210">
        <v>840315406179</v>
      </c>
      <c r="G83" s="7" t="s">
        <v>3541</v>
      </c>
      <c r="H83" s="7" t="s">
        <v>3542</v>
      </c>
      <c r="I83" s="42" t="s">
        <v>3543</v>
      </c>
      <c r="J83" s="6">
        <v>342</v>
      </c>
      <c r="K83" s="6">
        <v>464</v>
      </c>
      <c r="L83" s="6" t="s">
        <v>326</v>
      </c>
      <c r="M83" s="6" t="s">
        <v>2976</v>
      </c>
      <c r="N83" s="6" t="s">
        <v>425</v>
      </c>
      <c r="O83" s="6" t="s">
        <v>425</v>
      </c>
      <c r="P83" s="6" t="s">
        <v>443</v>
      </c>
      <c r="Q83" s="6">
        <v>22</v>
      </c>
      <c r="R83" s="6">
        <v>24</v>
      </c>
      <c r="S83" s="6">
        <v>23</v>
      </c>
      <c r="T83" s="6" t="s">
        <v>444</v>
      </c>
      <c r="U83" s="6">
        <v>5.09</v>
      </c>
      <c r="V83" s="7" t="s">
        <v>427</v>
      </c>
      <c r="W83" s="6">
        <v>18.7</v>
      </c>
      <c r="X83" s="6" t="s">
        <v>425</v>
      </c>
      <c r="Y83" s="6" t="s">
        <v>450</v>
      </c>
      <c r="Z83" s="6">
        <v>15</v>
      </c>
      <c r="AA83" s="6">
        <v>2</v>
      </c>
      <c r="AB83" s="6">
        <v>5.9</v>
      </c>
      <c r="AC83" s="6" t="s">
        <v>3312</v>
      </c>
      <c r="AD83" s="26">
        <v>7900</v>
      </c>
      <c r="AE83" s="6">
        <v>6.5</v>
      </c>
      <c r="AF83" s="6" t="s">
        <v>455</v>
      </c>
      <c r="AG83" s="6">
        <v>26</v>
      </c>
      <c r="AH83" s="6">
        <v>28</v>
      </c>
      <c r="AI83" s="6">
        <v>29</v>
      </c>
      <c r="AJ83" s="6">
        <v>160</v>
      </c>
      <c r="AK83" s="6" t="s">
        <v>448</v>
      </c>
      <c r="AL83" s="6" t="s">
        <v>3544</v>
      </c>
      <c r="AM83" s="24" t="s">
        <v>2443</v>
      </c>
      <c r="AN83" s="24" t="s">
        <v>2431</v>
      </c>
      <c r="AO83" s="25" t="s">
        <v>3096</v>
      </c>
    </row>
    <row r="84" spans="1:41" ht="58" x14ac:dyDescent="0.35">
      <c r="A84" s="245" t="s">
        <v>3545</v>
      </c>
      <c r="B84" s="6" t="s">
        <v>324</v>
      </c>
      <c r="C84" s="7" t="s">
        <v>2442</v>
      </c>
      <c r="D84" s="7" t="s">
        <v>2429</v>
      </c>
      <c r="E84" s="90" t="s">
        <v>3546</v>
      </c>
      <c r="F84" s="210" t="s">
        <v>3547</v>
      </c>
      <c r="G84" s="7" t="s">
        <v>3548</v>
      </c>
      <c r="H84" s="7" t="s">
        <v>3549</v>
      </c>
      <c r="I84" s="42" t="s">
        <v>3550</v>
      </c>
      <c r="J84" s="6">
        <v>352</v>
      </c>
      <c r="K84" s="6">
        <v>510</v>
      </c>
      <c r="L84" s="6" t="s">
        <v>326</v>
      </c>
      <c r="M84" s="6" t="s">
        <v>2976</v>
      </c>
      <c r="N84" s="6" t="s">
        <v>425</v>
      </c>
      <c r="O84" s="6" t="s">
        <v>425</v>
      </c>
      <c r="P84" s="6" t="s">
        <v>443</v>
      </c>
      <c r="Q84" s="6">
        <v>22</v>
      </c>
      <c r="R84" s="6">
        <v>24</v>
      </c>
      <c r="S84" s="6">
        <v>23</v>
      </c>
      <c r="T84" s="6" t="s">
        <v>451</v>
      </c>
      <c r="U84" s="6">
        <v>4.0999999999999996</v>
      </c>
      <c r="V84" s="7" t="s">
        <v>427</v>
      </c>
      <c r="W84" s="6">
        <v>17.5</v>
      </c>
      <c r="X84" s="6">
        <v>203</v>
      </c>
      <c r="Y84" s="6" t="s">
        <v>445</v>
      </c>
      <c r="Z84" s="6">
        <v>15</v>
      </c>
      <c r="AA84" s="6">
        <v>2</v>
      </c>
      <c r="AB84" s="6">
        <v>9.5</v>
      </c>
      <c r="AC84" s="6" t="s">
        <v>3312</v>
      </c>
      <c r="AD84" s="26">
        <v>7900</v>
      </c>
      <c r="AE84" s="6">
        <v>5.25</v>
      </c>
      <c r="AF84" s="6" t="s">
        <v>455</v>
      </c>
      <c r="AG84" s="6">
        <v>26</v>
      </c>
      <c r="AH84" s="6">
        <v>28</v>
      </c>
      <c r="AI84" s="6">
        <v>29</v>
      </c>
      <c r="AJ84" s="6">
        <v>160</v>
      </c>
      <c r="AK84" s="6" t="s">
        <v>448</v>
      </c>
      <c r="AL84" s="6" t="s">
        <v>3551</v>
      </c>
      <c r="AM84" s="24" t="s">
        <v>2443</v>
      </c>
      <c r="AN84" s="24" t="s">
        <v>2432</v>
      </c>
      <c r="AO84" s="25" t="s">
        <v>3096</v>
      </c>
    </row>
    <row r="85" spans="1:41" ht="58" x14ac:dyDescent="0.35">
      <c r="A85" s="245" t="s">
        <v>3552</v>
      </c>
      <c r="B85" s="6" t="s">
        <v>324</v>
      </c>
      <c r="C85" s="7" t="s">
        <v>2442</v>
      </c>
      <c r="D85" s="7" t="s">
        <v>2429</v>
      </c>
      <c r="E85" s="90" t="s">
        <v>3553</v>
      </c>
      <c r="F85" s="210" t="s">
        <v>3554</v>
      </c>
      <c r="G85" s="7" t="s">
        <v>3555</v>
      </c>
      <c r="H85" s="7" t="s">
        <v>3556</v>
      </c>
      <c r="I85" s="42" t="s">
        <v>3557</v>
      </c>
      <c r="J85" s="6">
        <v>352</v>
      </c>
      <c r="K85" s="6">
        <v>510</v>
      </c>
      <c r="L85" s="6" t="s">
        <v>326</v>
      </c>
      <c r="M85" s="6" t="s">
        <v>2976</v>
      </c>
      <c r="N85" s="6" t="s">
        <v>425</v>
      </c>
      <c r="O85" s="6" t="s">
        <v>425</v>
      </c>
      <c r="P85" s="6" t="s">
        <v>443</v>
      </c>
      <c r="Q85" s="6">
        <v>22</v>
      </c>
      <c r="R85" s="6">
        <v>24</v>
      </c>
      <c r="S85" s="6">
        <v>23</v>
      </c>
      <c r="T85" s="6" t="s">
        <v>451</v>
      </c>
      <c r="U85" s="6">
        <v>4.0999999999999996</v>
      </c>
      <c r="V85" s="7" t="s">
        <v>427</v>
      </c>
      <c r="W85" s="6">
        <v>17.5</v>
      </c>
      <c r="X85" s="6">
        <v>203</v>
      </c>
      <c r="Y85" s="6" t="s">
        <v>450</v>
      </c>
      <c r="Z85" s="6">
        <v>15</v>
      </c>
      <c r="AA85" s="6">
        <v>2</v>
      </c>
      <c r="AB85" s="6">
        <v>5</v>
      </c>
      <c r="AC85" s="6" t="s">
        <v>3312</v>
      </c>
      <c r="AD85" s="26">
        <v>7900</v>
      </c>
      <c r="AE85" s="6">
        <v>5.25</v>
      </c>
      <c r="AF85" s="6" t="s">
        <v>455</v>
      </c>
      <c r="AG85" s="6">
        <v>26</v>
      </c>
      <c r="AH85" s="6">
        <v>28</v>
      </c>
      <c r="AI85" s="6">
        <v>29</v>
      </c>
      <c r="AJ85" s="6">
        <v>160</v>
      </c>
      <c r="AK85" s="6" t="s">
        <v>448</v>
      </c>
      <c r="AL85" s="6" t="s">
        <v>3558</v>
      </c>
      <c r="AM85" s="24" t="s">
        <v>2443</v>
      </c>
      <c r="AN85" s="24" t="s">
        <v>2432</v>
      </c>
      <c r="AO85" s="25" t="s">
        <v>3096</v>
      </c>
    </row>
    <row r="86" spans="1:41" ht="58" x14ac:dyDescent="0.35">
      <c r="A86" s="245" t="s">
        <v>3559</v>
      </c>
      <c r="B86" s="6" t="s">
        <v>324</v>
      </c>
      <c r="C86" s="7" t="s">
        <v>2445</v>
      </c>
      <c r="D86" s="7" t="s">
        <v>2429</v>
      </c>
      <c r="E86" s="90" t="s">
        <v>3560</v>
      </c>
      <c r="F86" s="210" t="s">
        <v>3561</v>
      </c>
      <c r="G86" s="7" t="s">
        <v>3562</v>
      </c>
      <c r="H86" s="7" t="s">
        <v>3563</v>
      </c>
      <c r="I86" s="42" t="s">
        <v>3564</v>
      </c>
      <c r="J86" s="6">
        <v>370</v>
      </c>
      <c r="K86" s="6">
        <v>476</v>
      </c>
      <c r="L86" s="6" t="s">
        <v>325</v>
      </c>
      <c r="M86" s="6" t="s">
        <v>2968</v>
      </c>
      <c r="N86" s="6" t="s">
        <v>425</v>
      </c>
      <c r="O86" s="6" t="s">
        <v>425</v>
      </c>
      <c r="P86" s="6" t="s">
        <v>452</v>
      </c>
      <c r="Q86" s="6">
        <v>30</v>
      </c>
      <c r="R86" s="6">
        <v>24</v>
      </c>
      <c r="S86" s="6">
        <v>23</v>
      </c>
      <c r="T86" s="6" t="s">
        <v>444</v>
      </c>
      <c r="U86" s="6">
        <v>4.75</v>
      </c>
      <c r="V86" s="7" t="s">
        <v>460</v>
      </c>
      <c r="W86" s="6">
        <v>18.7</v>
      </c>
      <c r="X86" s="6" t="s">
        <v>425</v>
      </c>
      <c r="Y86" s="6" t="s">
        <v>445</v>
      </c>
      <c r="Z86" s="6">
        <v>15</v>
      </c>
      <c r="AA86" s="6">
        <v>2</v>
      </c>
      <c r="AB86" s="6">
        <v>11.1</v>
      </c>
      <c r="AC86" s="6" t="s">
        <v>3312</v>
      </c>
      <c r="AD86" s="26">
        <v>7900</v>
      </c>
      <c r="AE86" s="6">
        <v>6.5</v>
      </c>
      <c r="AF86" s="6" t="s">
        <v>453</v>
      </c>
      <c r="AG86" s="6">
        <v>34</v>
      </c>
      <c r="AH86" s="6">
        <v>28</v>
      </c>
      <c r="AI86" s="6">
        <v>28</v>
      </c>
      <c r="AJ86" s="6">
        <v>175</v>
      </c>
      <c r="AK86" s="6" t="s">
        <v>448</v>
      </c>
      <c r="AL86" s="6" t="s">
        <v>2444</v>
      </c>
      <c r="AM86" s="24" t="s">
        <v>2446</v>
      </c>
      <c r="AN86" s="24" t="s">
        <v>2436</v>
      </c>
      <c r="AO86" s="25" t="s">
        <v>3097</v>
      </c>
    </row>
    <row r="87" spans="1:41" ht="58" x14ac:dyDescent="0.35">
      <c r="A87" s="245" t="s">
        <v>3565</v>
      </c>
      <c r="B87" s="6" t="s">
        <v>324</v>
      </c>
      <c r="C87" s="7" t="s">
        <v>2445</v>
      </c>
      <c r="D87" s="7" t="s">
        <v>2429</v>
      </c>
      <c r="E87" s="90" t="s">
        <v>3560</v>
      </c>
      <c r="F87" s="210">
        <v>840315405479</v>
      </c>
      <c r="G87" s="7" t="s">
        <v>3566</v>
      </c>
      <c r="H87" s="7" t="s">
        <v>3567</v>
      </c>
      <c r="I87" s="42" t="s">
        <v>3568</v>
      </c>
      <c r="J87" s="6">
        <v>370</v>
      </c>
      <c r="K87" s="6">
        <v>476</v>
      </c>
      <c r="L87" s="6" t="s">
        <v>325</v>
      </c>
      <c r="M87" s="6" t="s">
        <v>2968</v>
      </c>
      <c r="N87" s="6" t="s">
        <v>425</v>
      </c>
      <c r="O87" s="6" t="s">
        <v>425</v>
      </c>
      <c r="P87" s="6" t="s">
        <v>452</v>
      </c>
      <c r="Q87" s="6">
        <v>30</v>
      </c>
      <c r="R87" s="6">
        <v>24</v>
      </c>
      <c r="S87" s="6">
        <v>23</v>
      </c>
      <c r="T87" s="6" t="s">
        <v>444</v>
      </c>
      <c r="U87" s="6">
        <v>4.75</v>
      </c>
      <c r="V87" s="7" t="s">
        <v>427</v>
      </c>
      <c r="W87" s="6">
        <v>18.7</v>
      </c>
      <c r="X87" s="6" t="s">
        <v>425</v>
      </c>
      <c r="Y87" s="6" t="s">
        <v>450</v>
      </c>
      <c r="Z87" s="6">
        <v>15</v>
      </c>
      <c r="AA87" s="6">
        <v>2</v>
      </c>
      <c r="AB87" s="6">
        <v>5.9</v>
      </c>
      <c r="AC87" s="6" t="s">
        <v>3312</v>
      </c>
      <c r="AD87" s="26">
        <v>7900</v>
      </c>
      <c r="AE87" s="6">
        <v>6.5</v>
      </c>
      <c r="AF87" s="6" t="s">
        <v>453</v>
      </c>
      <c r="AG87" s="6">
        <v>34</v>
      </c>
      <c r="AH87" s="6">
        <v>28</v>
      </c>
      <c r="AI87" s="6">
        <v>28</v>
      </c>
      <c r="AJ87" s="6">
        <v>175</v>
      </c>
      <c r="AK87" s="6" t="s">
        <v>448</v>
      </c>
      <c r="AL87" s="6" t="s">
        <v>2447</v>
      </c>
      <c r="AM87" s="24" t="s">
        <v>2446</v>
      </c>
      <c r="AN87" s="24" t="s">
        <v>2436</v>
      </c>
      <c r="AO87" s="25" t="s">
        <v>3097</v>
      </c>
    </row>
    <row r="88" spans="1:41" ht="58" x14ac:dyDescent="0.35">
      <c r="A88" s="245" t="s">
        <v>2448</v>
      </c>
      <c r="B88" s="6" t="s">
        <v>324</v>
      </c>
      <c r="C88" s="7" t="s">
        <v>2445</v>
      </c>
      <c r="D88" s="7" t="s">
        <v>2429</v>
      </c>
      <c r="E88" s="90" t="s">
        <v>2449</v>
      </c>
      <c r="F88" s="210" t="s">
        <v>2450</v>
      </c>
      <c r="G88" s="7" t="s">
        <v>2451</v>
      </c>
      <c r="H88" s="7" t="s">
        <v>2452</v>
      </c>
      <c r="I88" s="42" t="s">
        <v>2453</v>
      </c>
      <c r="J88" s="6">
        <v>400</v>
      </c>
      <c r="K88" s="6">
        <v>500</v>
      </c>
      <c r="L88" s="6" t="s">
        <v>325</v>
      </c>
      <c r="M88" s="6" t="s">
        <v>2968</v>
      </c>
      <c r="N88" s="6" t="s">
        <v>425</v>
      </c>
      <c r="O88" s="6" t="s">
        <v>425</v>
      </c>
      <c r="P88" s="6" t="s">
        <v>452</v>
      </c>
      <c r="Q88" s="6">
        <v>30</v>
      </c>
      <c r="R88" s="6">
        <v>24</v>
      </c>
      <c r="S88" s="6">
        <v>23</v>
      </c>
      <c r="T88" s="6" t="s">
        <v>458</v>
      </c>
      <c r="U88" s="6">
        <v>6.5</v>
      </c>
      <c r="V88" s="7" t="s">
        <v>427</v>
      </c>
      <c r="W88" s="6">
        <v>18</v>
      </c>
      <c r="X88" s="6" t="s">
        <v>425</v>
      </c>
      <c r="Y88" s="6" t="s">
        <v>445</v>
      </c>
      <c r="Z88" s="6">
        <v>20</v>
      </c>
      <c r="AA88" s="6">
        <v>2</v>
      </c>
      <c r="AB88" s="6">
        <v>16.2</v>
      </c>
      <c r="AC88" s="6" t="s">
        <v>446</v>
      </c>
      <c r="AD88" s="26">
        <v>7900</v>
      </c>
      <c r="AE88" s="6"/>
      <c r="AF88" s="6" t="s">
        <v>453</v>
      </c>
      <c r="AG88" s="6">
        <v>34</v>
      </c>
      <c r="AH88" s="6">
        <v>28</v>
      </c>
      <c r="AI88" s="6">
        <v>28</v>
      </c>
      <c r="AJ88" s="6">
        <v>175</v>
      </c>
      <c r="AK88" s="6" t="s">
        <v>448</v>
      </c>
      <c r="AL88" s="6" t="s">
        <v>2735</v>
      </c>
      <c r="AM88" s="24" t="s">
        <v>2446</v>
      </c>
      <c r="AN88" s="24" t="s">
        <v>2439</v>
      </c>
      <c r="AO88" s="25" t="s">
        <v>3097</v>
      </c>
    </row>
    <row r="89" spans="1:41" ht="58" x14ac:dyDescent="0.35">
      <c r="A89" s="245" t="s">
        <v>3569</v>
      </c>
      <c r="B89" s="6" t="s">
        <v>324</v>
      </c>
      <c r="C89" s="7" t="s">
        <v>2445</v>
      </c>
      <c r="D89" s="7" t="s">
        <v>2429</v>
      </c>
      <c r="E89" s="90" t="s">
        <v>3570</v>
      </c>
      <c r="F89" s="210" t="s">
        <v>3571</v>
      </c>
      <c r="G89" s="7" t="s">
        <v>3572</v>
      </c>
      <c r="H89" s="7" t="s">
        <v>3573</v>
      </c>
      <c r="I89" s="42" t="s">
        <v>3574</v>
      </c>
      <c r="J89" s="6">
        <v>371</v>
      </c>
      <c r="K89" s="6">
        <v>507</v>
      </c>
      <c r="L89" s="6" t="s">
        <v>325</v>
      </c>
      <c r="M89" s="6" t="s">
        <v>2968</v>
      </c>
      <c r="N89" s="6" t="s">
        <v>425</v>
      </c>
      <c r="O89" s="6" t="s">
        <v>425</v>
      </c>
      <c r="P89" s="6" t="s">
        <v>452</v>
      </c>
      <c r="Q89" s="6">
        <v>30</v>
      </c>
      <c r="R89" s="6">
        <v>24</v>
      </c>
      <c r="S89" s="6">
        <v>23</v>
      </c>
      <c r="T89" s="6" t="s">
        <v>451</v>
      </c>
      <c r="U89" s="6">
        <v>3.86</v>
      </c>
      <c r="V89" s="7" t="s">
        <v>427</v>
      </c>
      <c r="W89" s="6">
        <v>16.5</v>
      </c>
      <c r="X89" s="6">
        <v>154</v>
      </c>
      <c r="Y89" s="6" t="s">
        <v>445</v>
      </c>
      <c r="Z89" s="6">
        <v>15</v>
      </c>
      <c r="AA89" s="6">
        <v>2</v>
      </c>
      <c r="AB89" s="6">
        <v>9.5</v>
      </c>
      <c r="AC89" s="6" t="s">
        <v>3312</v>
      </c>
      <c r="AD89" s="26">
        <v>7900</v>
      </c>
      <c r="AE89" s="6">
        <v>5.25</v>
      </c>
      <c r="AF89" s="6" t="s">
        <v>453</v>
      </c>
      <c r="AG89" s="6">
        <v>34</v>
      </c>
      <c r="AH89" s="6">
        <v>28</v>
      </c>
      <c r="AI89" s="6">
        <v>28</v>
      </c>
      <c r="AJ89" s="6">
        <v>175</v>
      </c>
      <c r="AK89" s="6" t="s">
        <v>448</v>
      </c>
      <c r="AL89" s="6" t="s">
        <v>2454</v>
      </c>
      <c r="AM89" s="24" t="s">
        <v>2446</v>
      </c>
      <c r="AN89" s="24" t="s">
        <v>2439</v>
      </c>
      <c r="AO89" s="25" t="s">
        <v>3097</v>
      </c>
    </row>
    <row r="90" spans="1:41" ht="58" x14ac:dyDescent="0.35">
      <c r="A90" s="245" t="s">
        <v>3575</v>
      </c>
      <c r="B90" s="6" t="s">
        <v>324</v>
      </c>
      <c r="C90" s="7" t="s">
        <v>2445</v>
      </c>
      <c r="D90" s="7" t="s">
        <v>2429</v>
      </c>
      <c r="E90" s="90" t="s">
        <v>3576</v>
      </c>
      <c r="F90" s="210" t="s">
        <v>3577</v>
      </c>
      <c r="G90" s="7" t="s">
        <v>3578</v>
      </c>
      <c r="H90" s="7" t="s">
        <v>3579</v>
      </c>
      <c r="I90" s="42" t="s">
        <v>3580</v>
      </c>
      <c r="J90" s="6">
        <v>370</v>
      </c>
      <c r="K90" s="6">
        <v>476</v>
      </c>
      <c r="L90" s="6" t="s">
        <v>326</v>
      </c>
      <c r="M90" s="6" t="s">
        <v>2976</v>
      </c>
      <c r="N90" s="6" t="s">
        <v>425</v>
      </c>
      <c r="O90" s="6" t="s">
        <v>425</v>
      </c>
      <c r="P90" s="6" t="s">
        <v>452</v>
      </c>
      <c r="Q90" s="6">
        <v>30</v>
      </c>
      <c r="R90" s="6">
        <v>24</v>
      </c>
      <c r="S90" s="6">
        <v>23</v>
      </c>
      <c r="T90" s="6" t="s">
        <v>444</v>
      </c>
      <c r="U90" s="6">
        <v>4.75</v>
      </c>
      <c r="V90" s="7" t="s">
        <v>460</v>
      </c>
      <c r="W90" s="6">
        <v>18.7</v>
      </c>
      <c r="X90" s="6" t="s">
        <v>425</v>
      </c>
      <c r="Y90" s="6" t="s">
        <v>445</v>
      </c>
      <c r="Z90" s="6">
        <v>15</v>
      </c>
      <c r="AA90" s="6">
        <v>2</v>
      </c>
      <c r="AB90" s="6">
        <v>11.1</v>
      </c>
      <c r="AC90" s="6" t="s">
        <v>3312</v>
      </c>
      <c r="AD90" s="26">
        <v>7900</v>
      </c>
      <c r="AE90" s="6">
        <v>6.5</v>
      </c>
      <c r="AF90" s="6" t="s">
        <v>453</v>
      </c>
      <c r="AG90" s="6">
        <v>34</v>
      </c>
      <c r="AH90" s="6">
        <v>28</v>
      </c>
      <c r="AI90" s="6">
        <v>28</v>
      </c>
      <c r="AJ90" s="6">
        <v>175</v>
      </c>
      <c r="AK90" s="6" t="s">
        <v>448</v>
      </c>
      <c r="AL90" s="6" t="s">
        <v>2455</v>
      </c>
      <c r="AM90" s="24" t="s">
        <v>2446</v>
      </c>
      <c r="AN90" s="24" t="s">
        <v>2436</v>
      </c>
      <c r="AO90" s="25" t="s">
        <v>3097</v>
      </c>
    </row>
    <row r="91" spans="1:41" ht="58" x14ac:dyDescent="0.35">
      <c r="A91" s="245" t="s">
        <v>3581</v>
      </c>
      <c r="B91" s="6" t="s">
        <v>324</v>
      </c>
      <c r="C91" s="7" t="s">
        <v>2445</v>
      </c>
      <c r="D91" s="7" t="s">
        <v>2429</v>
      </c>
      <c r="E91" s="90" t="s">
        <v>3576</v>
      </c>
      <c r="F91" s="210">
        <v>840315405493</v>
      </c>
      <c r="G91" s="7" t="s">
        <v>3582</v>
      </c>
      <c r="H91" s="7" t="s">
        <v>3583</v>
      </c>
      <c r="I91" s="42" t="s">
        <v>3584</v>
      </c>
      <c r="J91" s="6">
        <v>370</v>
      </c>
      <c r="K91" s="6">
        <v>476</v>
      </c>
      <c r="L91" s="6" t="s">
        <v>326</v>
      </c>
      <c r="M91" s="6" t="s">
        <v>2976</v>
      </c>
      <c r="N91" s="6" t="s">
        <v>425</v>
      </c>
      <c r="O91" s="6" t="s">
        <v>425</v>
      </c>
      <c r="P91" s="6" t="s">
        <v>452</v>
      </c>
      <c r="Q91" s="6">
        <v>30</v>
      </c>
      <c r="R91" s="6">
        <v>24</v>
      </c>
      <c r="S91" s="6">
        <v>23</v>
      </c>
      <c r="T91" s="6" t="s">
        <v>444</v>
      </c>
      <c r="U91" s="6">
        <v>4.75</v>
      </c>
      <c r="V91" s="7" t="s">
        <v>427</v>
      </c>
      <c r="W91" s="6">
        <v>18.7</v>
      </c>
      <c r="X91" s="6" t="s">
        <v>425</v>
      </c>
      <c r="Y91" s="6" t="s">
        <v>450</v>
      </c>
      <c r="Z91" s="6">
        <v>15</v>
      </c>
      <c r="AA91" s="6">
        <v>2</v>
      </c>
      <c r="AB91" s="6">
        <v>5.9</v>
      </c>
      <c r="AC91" s="6" t="s">
        <v>3312</v>
      </c>
      <c r="AD91" s="26">
        <v>7900</v>
      </c>
      <c r="AE91" s="6">
        <v>6.5</v>
      </c>
      <c r="AF91" s="6" t="s">
        <v>453</v>
      </c>
      <c r="AG91" s="6">
        <v>34</v>
      </c>
      <c r="AH91" s="6">
        <v>28</v>
      </c>
      <c r="AI91" s="6">
        <v>28</v>
      </c>
      <c r="AJ91" s="6">
        <v>175</v>
      </c>
      <c r="AK91" s="6" t="s">
        <v>448</v>
      </c>
      <c r="AL91" s="6" t="s">
        <v>2456</v>
      </c>
      <c r="AM91" s="24" t="s">
        <v>2446</v>
      </c>
      <c r="AN91" s="24" t="s">
        <v>2436</v>
      </c>
      <c r="AO91" s="25" t="s">
        <v>3097</v>
      </c>
    </row>
    <row r="92" spans="1:41" ht="58" x14ac:dyDescent="0.35">
      <c r="A92" s="245" t="s">
        <v>2457</v>
      </c>
      <c r="B92" s="6" t="s">
        <v>324</v>
      </c>
      <c r="C92" s="7" t="s">
        <v>2445</v>
      </c>
      <c r="D92" s="7" t="s">
        <v>2429</v>
      </c>
      <c r="E92" s="90" t="s">
        <v>2458</v>
      </c>
      <c r="F92" s="210" t="s">
        <v>2459</v>
      </c>
      <c r="G92" s="7" t="s">
        <v>2460</v>
      </c>
      <c r="H92" s="7" t="s">
        <v>2461</v>
      </c>
      <c r="I92" s="42" t="s">
        <v>2462</v>
      </c>
      <c r="J92" s="6">
        <v>400</v>
      </c>
      <c r="K92" s="6">
        <v>500</v>
      </c>
      <c r="L92" s="6" t="s">
        <v>326</v>
      </c>
      <c r="M92" s="6" t="s">
        <v>2976</v>
      </c>
      <c r="N92" s="6" t="s">
        <v>425</v>
      </c>
      <c r="O92" s="6" t="s">
        <v>425</v>
      </c>
      <c r="P92" s="6" t="s">
        <v>452</v>
      </c>
      <c r="Q92" s="6">
        <v>30</v>
      </c>
      <c r="R92" s="6">
        <v>24</v>
      </c>
      <c r="S92" s="6">
        <v>23</v>
      </c>
      <c r="T92" s="6" t="s">
        <v>458</v>
      </c>
      <c r="U92" s="6">
        <v>6.5</v>
      </c>
      <c r="V92" s="6" t="s">
        <v>427</v>
      </c>
      <c r="W92" s="6">
        <v>18</v>
      </c>
      <c r="X92" s="6" t="s">
        <v>425</v>
      </c>
      <c r="Y92" s="6" t="s">
        <v>445</v>
      </c>
      <c r="Z92" s="6">
        <v>20</v>
      </c>
      <c r="AA92" s="6">
        <v>2</v>
      </c>
      <c r="AB92" s="6">
        <v>16.2</v>
      </c>
      <c r="AC92" s="6" t="s">
        <v>446</v>
      </c>
      <c r="AD92" s="26">
        <v>7900</v>
      </c>
      <c r="AE92" s="6"/>
      <c r="AF92" s="6" t="s">
        <v>453</v>
      </c>
      <c r="AG92" s="6">
        <v>34</v>
      </c>
      <c r="AH92" s="6">
        <v>28</v>
      </c>
      <c r="AI92" s="6">
        <v>28</v>
      </c>
      <c r="AJ92" s="6">
        <v>175</v>
      </c>
      <c r="AK92" s="6" t="s">
        <v>448</v>
      </c>
      <c r="AL92" s="6" t="s">
        <v>2736</v>
      </c>
      <c r="AM92" s="24" t="s">
        <v>2446</v>
      </c>
      <c r="AN92" s="24" t="s">
        <v>2439</v>
      </c>
      <c r="AO92" s="25" t="s">
        <v>3097</v>
      </c>
    </row>
    <row r="93" spans="1:41" ht="58" x14ac:dyDescent="0.35">
      <c r="A93" s="245" t="s">
        <v>3585</v>
      </c>
      <c r="B93" s="6" t="s">
        <v>324</v>
      </c>
      <c r="C93" s="7" t="s">
        <v>2445</v>
      </c>
      <c r="D93" s="7" t="s">
        <v>2429</v>
      </c>
      <c r="E93" s="90" t="s">
        <v>3586</v>
      </c>
      <c r="F93" s="210" t="s">
        <v>3587</v>
      </c>
      <c r="G93" s="7" t="s">
        <v>3588</v>
      </c>
      <c r="H93" s="7" t="s">
        <v>3589</v>
      </c>
      <c r="I93" s="42" t="s">
        <v>3590</v>
      </c>
      <c r="J93" s="6">
        <v>371</v>
      </c>
      <c r="K93" s="6">
        <v>507</v>
      </c>
      <c r="L93" s="6" t="s">
        <v>326</v>
      </c>
      <c r="M93" s="6" t="s">
        <v>2976</v>
      </c>
      <c r="N93" s="6" t="s">
        <v>425</v>
      </c>
      <c r="O93" s="6" t="s">
        <v>425</v>
      </c>
      <c r="P93" s="6" t="s">
        <v>452</v>
      </c>
      <c r="Q93" s="6">
        <v>30</v>
      </c>
      <c r="R93" s="6">
        <v>24</v>
      </c>
      <c r="S93" s="6">
        <v>23</v>
      </c>
      <c r="T93" s="6" t="s">
        <v>451</v>
      </c>
      <c r="U93" s="6">
        <v>3.86</v>
      </c>
      <c r="V93" s="7" t="s">
        <v>427</v>
      </c>
      <c r="W93" s="6">
        <v>16.5</v>
      </c>
      <c r="X93" s="6">
        <v>154</v>
      </c>
      <c r="Y93" s="6" t="s">
        <v>445</v>
      </c>
      <c r="Z93" s="6">
        <v>15</v>
      </c>
      <c r="AA93" s="6">
        <v>2</v>
      </c>
      <c r="AB93" s="6">
        <v>9.5</v>
      </c>
      <c r="AC93" s="6" t="s">
        <v>3312</v>
      </c>
      <c r="AD93" s="26">
        <v>7900</v>
      </c>
      <c r="AE93" s="6">
        <v>5.25</v>
      </c>
      <c r="AF93" s="6" t="s">
        <v>453</v>
      </c>
      <c r="AG93" s="6">
        <v>34</v>
      </c>
      <c r="AH93" s="6">
        <v>28</v>
      </c>
      <c r="AI93" s="6">
        <v>28</v>
      </c>
      <c r="AJ93" s="6">
        <v>175</v>
      </c>
      <c r="AK93" s="6" t="s">
        <v>448</v>
      </c>
      <c r="AL93" s="6" t="s">
        <v>2463</v>
      </c>
      <c r="AM93" s="24" t="s">
        <v>2446</v>
      </c>
      <c r="AN93" s="24" t="s">
        <v>2439</v>
      </c>
      <c r="AO93" s="25" t="s">
        <v>3097</v>
      </c>
    </row>
    <row r="94" spans="1:41" ht="58" x14ac:dyDescent="0.35">
      <c r="A94" s="245" t="s">
        <v>3591</v>
      </c>
      <c r="B94" s="6" t="s">
        <v>324</v>
      </c>
      <c r="C94" s="7" t="s">
        <v>2465</v>
      </c>
      <c r="D94" s="7" t="s">
        <v>2429</v>
      </c>
      <c r="E94" s="90" t="s">
        <v>3592</v>
      </c>
      <c r="F94" s="210" t="s">
        <v>3593</v>
      </c>
      <c r="G94" s="7" t="s">
        <v>3594</v>
      </c>
      <c r="H94" s="7" t="s">
        <v>3595</v>
      </c>
      <c r="I94" s="42" t="s">
        <v>3596</v>
      </c>
      <c r="J94" s="6">
        <v>479</v>
      </c>
      <c r="K94" s="6">
        <v>582</v>
      </c>
      <c r="L94" s="6" t="s">
        <v>325</v>
      </c>
      <c r="M94" s="6" t="s">
        <v>2968</v>
      </c>
      <c r="N94" s="6" t="s">
        <v>425</v>
      </c>
      <c r="O94" s="6" t="s">
        <v>425</v>
      </c>
      <c r="P94" s="6" t="s">
        <v>452</v>
      </c>
      <c r="Q94" s="6">
        <v>30</v>
      </c>
      <c r="R94" s="6">
        <v>24</v>
      </c>
      <c r="S94" s="6">
        <v>23</v>
      </c>
      <c r="T94" s="6" t="s">
        <v>444</v>
      </c>
      <c r="U94" s="6">
        <v>5.18</v>
      </c>
      <c r="V94" s="7" t="s">
        <v>460</v>
      </c>
      <c r="W94" s="6">
        <v>17.600000000000001</v>
      </c>
      <c r="X94" s="6" t="s">
        <v>425</v>
      </c>
      <c r="Y94" s="6" t="s">
        <v>445</v>
      </c>
      <c r="Z94" s="6">
        <v>20</v>
      </c>
      <c r="AA94" s="6">
        <v>2</v>
      </c>
      <c r="AB94" s="6">
        <v>18.3</v>
      </c>
      <c r="AC94" s="6" t="s">
        <v>3312</v>
      </c>
      <c r="AD94" s="26">
        <v>12700</v>
      </c>
      <c r="AE94" s="6">
        <v>6.5</v>
      </c>
      <c r="AF94" s="6" t="s">
        <v>453</v>
      </c>
      <c r="AG94" s="6">
        <v>34</v>
      </c>
      <c r="AH94" s="6">
        <v>28</v>
      </c>
      <c r="AI94" s="6">
        <v>28</v>
      </c>
      <c r="AJ94" s="6">
        <v>190</v>
      </c>
      <c r="AK94" s="6" t="s">
        <v>448</v>
      </c>
      <c r="AL94" s="6" t="s">
        <v>3597</v>
      </c>
      <c r="AM94" s="24" t="s">
        <v>2466</v>
      </c>
      <c r="AN94" s="24" t="s">
        <v>2436</v>
      </c>
      <c r="AO94" s="25" t="s">
        <v>3098</v>
      </c>
    </row>
    <row r="95" spans="1:41" ht="58" x14ac:dyDescent="0.35">
      <c r="A95" s="245" t="s">
        <v>3598</v>
      </c>
      <c r="B95" s="6" t="s">
        <v>324</v>
      </c>
      <c r="C95" s="7" t="s">
        <v>2465</v>
      </c>
      <c r="D95" s="7" t="s">
        <v>2429</v>
      </c>
      <c r="E95" s="90" t="s">
        <v>3599</v>
      </c>
      <c r="F95" s="210" t="s">
        <v>3600</v>
      </c>
      <c r="G95" s="7" t="s">
        <v>3601</v>
      </c>
      <c r="H95" s="7" t="s">
        <v>3602</v>
      </c>
      <c r="I95" s="42" t="s">
        <v>3603</v>
      </c>
      <c r="J95" s="6">
        <v>479</v>
      </c>
      <c r="K95" s="6">
        <v>582</v>
      </c>
      <c r="L95" s="6" t="s">
        <v>325</v>
      </c>
      <c r="M95" s="6" t="s">
        <v>2968</v>
      </c>
      <c r="N95" s="6" t="s">
        <v>425</v>
      </c>
      <c r="O95" s="6" t="s">
        <v>425</v>
      </c>
      <c r="P95" s="6" t="s">
        <v>452</v>
      </c>
      <c r="Q95" s="6">
        <v>30</v>
      </c>
      <c r="R95" s="6">
        <v>24</v>
      </c>
      <c r="S95" s="6">
        <v>23</v>
      </c>
      <c r="T95" s="6" t="s">
        <v>444</v>
      </c>
      <c r="U95" s="6">
        <v>5.18</v>
      </c>
      <c r="V95" s="7" t="s">
        <v>460</v>
      </c>
      <c r="W95" s="6">
        <v>17.600000000000001</v>
      </c>
      <c r="X95" s="6" t="s">
        <v>425</v>
      </c>
      <c r="Y95" s="6" t="s">
        <v>450</v>
      </c>
      <c r="Z95" s="6">
        <v>15</v>
      </c>
      <c r="AA95" s="6">
        <v>2</v>
      </c>
      <c r="AB95" s="6">
        <v>9.5</v>
      </c>
      <c r="AC95" s="6" t="s">
        <v>3312</v>
      </c>
      <c r="AD95" s="26">
        <v>12700</v>
      </c>
      <c r="AE95" s="6">
        <v>6.5</v>
      </c>
      <c r="AF95" s="6" t="s">
        <v>453</v>
      </c>
      <c r="AG95" s="6">
        <v>34</v>
      </c>
      <c r="AH95" s="6">
        <v>28</v>
      </c>
      <c r="AI95" s="6">
        <v>28</v>
      </c>
      <c r="AJ95" s="6">
        <v>190</v>
      </c>
      <c r="AK95" s="6" t="s">
        <v>448</v>
      </c>
      <c r="AL95" s="6" t="s">
        <v>2464</v>
      </c>
      <c r="AM95" s="24" t="s">
        <v>2466</v>
      </c>
      <c r="AN95" s="24" t="s">
        <v>2436</v>
      </c>
      <c r="AO95" s="25" t="s">
        <v>3098</v>
      </c>
    </row>
    <row r="96" spans="1:41" ht="58" x14ac:dyDescent="0.35">
      <c r="A96" s="246" t="s">
        <v>2467</v>
      </c>
      <c r="B96" s="6" t="s">
        <v>324</v>
      </c>
      <c r="C96" s="7" t="s">
        <v>2465</v>
      </c>
      <c r="D96" s="7" t="s">
        <v>2429</v>
      </c>
      <c r="E96" s="90" t="s">
        <v>2468</v>
      </c>
      <c r="F96" s="210" t="s">
        <v>2469</v>
      </c>
      <c r="G96" s="7" t="s">
        <v>2470</v>
      </c>
      <c r="H96" s="7" t="s">
        <v>2471</v>
      </c>
      <c r="I96" s="42" t="s">
        <v>2472</v>
      </c>
      <c r="J96" s="6">
        <v>540</v>
      </c>
      <c r="K96" s="6">
        <v>614</v>
      </c>
      <c r="L96" s="6" t="s">
        <v>325</v>
      </c>
      <c r="M96" s="6" t="s">
        <v>2968</v>
      </c>
      <c r="N96" s="6" t="s">
        <v>425</v>
      </c>
      <c r="O96" s="6" t="s">
        <v>425</v>
      </c>
      <c r="P96" s="6" t="s">
        <v>452</v>
      </c>
      <c r="Q96" s="6">
        <v>30</v>
      </c>
      <c r="R96" s="6">
        <v>24</v>
      </c>
      <c r="S96" s="6">
        <v>23</v>
      </c>
      <c r="T96" s="6" t="s">
        <v>458</v>
      </c>
      <c r="U96" s="6">
        <v>5.35</v>
      </c>
      <c r="V96" s="7" t="s">
        <v>427</v>
      </c>
      <c r="W96" s="6">
        <v>18</v>
      </c>
      <c r="X96" s="6" t="s">
        <v>425</v>
      </c>
      <c r="Y96" s="6" t="s">
        <v>450</v>
      </c>
      <c r="Z96" s="6">
        <v>15</v>
      </c>
      <c r="AA96" s="6">
        <v>2</v>
      </c>
      <c r="AB96" s="6">
        <v>10.8</v>
      </c>
      <c r="AC96" s="6" t="s">
        <v>446</v>
      </c>
      <c r="AD96" s="26">
        <v>12700</v>
      </c>
      <c r="AE96" s="6"/>
      <c r="AF96" s="6" t="s">
        <v>453</v>
      </c>
      <c r="AG96" s="6">
        <v>34</v>
      </c>
      <c r="AH96" s="6">
        <v>28</v>
      </c>
      <c r="AI96" s="6">
        <v>28</v>
      </c>
      <c r="AJ96" s="6">
        <v>190</v>
      </c>
      <c r="AK96" s="6" t="s">
        <v>448</v>
      </c>
      <c r="AL96" s="6" t="s">
        <v>2737</v>
      </c>
      <c r="AM96" s="24" t="s">
        <v>2466</v>
      </c>
      <c r="AN96" s="24" t="s">
        <v>2439</v>
      </c>
      <c r="AO96" s="25" t="s">
        <v>3098</v>
      </c>
    </row>
    <row r="97" spans="1:41" ht="58" x14ac:dyDescent="0.35">
      <c r="A97" s="246" t="s">
        <v>3963</v>
      </c>
      <c r="B97" s="6" t="s">
        <v>324</v>
      </c>
      <c r="C97" s="7" t="s">
        <v>2465</v>
      </c>
      <c r="D97" s="7" t="s">
        <v>2429</v>
      </c>
      <c r="E97" s="90" t="s">
        <v>3964</v>
      </c>
      <c r="F97" s="210" t="s">
        <v>3965</v>
      </c>
      <c r="G97" s="7" t="s">
        <v>3966</v>
      </c>
      <c r="H97" s="7" t="s">
        <v>3967</v>
      </c>
      <c r="I97" s="42" t="s">
        <v>3968</v>
      </c>
      <c r="J97" s="6">
        <v>536</v>
      </c>
      <c r="K97" s="6">
        <v>603</v>
      </c>
      <c r="L97" s="6" t="s">
        <v>325</v>
      </c>
      <c r="M97" s="6" t="s">
        <v>2968</v>
      </c>
      <c r="N97" s="6" t="s">
        <v>425</v>
      </c>
      <c r="O97" s="6" t="s">
        <v>425</v>
      </c>
      <c r="P97" s="6" t="s">
        <v>452</v>
      </c>
      <c r="Q97" s="6">
        <v>30</v>
      </c>
      <c r="R97" s="6">
        <v>24</v>
      </c>
      <c r="S97" s="6">
        <v>23</v>
      </c>
      <c r="T97" s="6" t="s">
        <v>451</v>
      </c>
      <c r="U97" s="6">
        <v>3.7</v>
      </c>
      <c r="V97" s="7" t="s">
        <v>427</v>
      </c>
      <c r="W97" s="6">
        <v>17.2</v>
      </c>
      <c r="X97" s="6">
        <v>155</v>
      </c>
      <c r="Y97" s="6" t="s">
        <v>450</v>
      </c>
      <c r="Z97" s="6">
        <v>15</v>
      </c>
      <c r="AA97" s="6">
        <v>2</v>
      </c>
      <c r="AB97" s="6">
        <v>8.6</v>
      </c>
      <c r="AC97" s="6" t="s">
        <v>3312</v>
      </c>
      <c r="AD97" s="26">
        <v>12700</v>
      </c>
      <c r="AE97" s="6">
        <v>6.5</v>
      </c>
      <c r="AF97" s="6" t="s">
        <v>453</v>
      </c>
      <c r="AG97" s="6">
        <v>34</v>
      </c>
      <c r="AH97" s="6">
        <v>28</v>
      </c>
      <c r="AI97" s="6">
        <v>28</v>
      </c>
      <c r="AJ97" s="6">
        <v>190</v>
      </c>
      <c r="AK97" s="6" t="s">
        <v>448</v>
      </c>
      <c r="AL97" s="6" t="s">
        <v>2473</v>
      </c>
      <c r="AM97" s="24" t="s">
        <v>2466</v>
      </c>
      <c r="AN97" s="24" t="s">
        <v>2439</v>
      </c>
      <c r="AO97" s="25" t="s">
        <v>3098</v>
      </c>
    </row>
    <row r="98" spans="1:41" ht="58" x14ac:dyDescent="0.35">
      <c r="A98" s="246" t="s">
        <v>3604</v>
      </c>
      <c r="B98" s="6" t="s">
        <v>324</v>
      </c>
      <c r="C98" s="7" t="s">
        <v>2465</v>
      </c>
      <c r="D98" s="7" t="s">
        <v>2429</v>
      </c>
      <c r="E98" s="90" t="s">
        <v>3605</v>
      </c>
      <c r="F98" s="210" t="s">
        <v>3606</v>
      </c>
      <c r="G98" s="7" t="s">
        <v>3607</v>
      </c>
      <c r="H98" s="7" t="s">
        <v>3608</v>
      </c>
      <c r="I98" s="42" t="s">
        <v>3609</v>
      </c>
      <c r="J98" s="6">
        <v>479</v>
      </c>
      <c r="K98" s="6">
        <v>582</v>
      </c>
      <c r="L98" s="6" t="s">
        <v>326</v>
      </c>
      <c r="M98" s="6" t="s">
        <v>2976</v>
      </c>
      <c r="N98" s="6" t="s">
        <v>425</v>
      </c>
      <c r="O98" s="6" t="s">
        <v>425</v>
      </c>
      <c r="P98" s="6" t="s">
        <v>452</v>
      </c>
      <c r="Q98" s="6">
        <v>30</v>
      </c>
      <c r="R98" s="6">
        <v>24</v>
      </c>
      <c r="S98" s="6">
        <v>23</v>
      </c>
      <c r="T98" s="6" t="s">
        <v>444</v>
      </c>
      <c r="U98" s="6">
        <v>5.18</v>
      </c>
      <c r="V98" s="7" t="s">
        <v>460</v>
      </c>
      <c r="W98" s="6">
        <v>17.600000000000001</v>
      </c>
      <c r="X98" s="6" t="s">
        <v>425</v>
      </c>
      <c r="Y98" s="6" t="s">
        <v>445</v>
      </c>
      <c r="Z98" s="6">
        <v>20</v>
      </c>
      <c r="AA98" s="6">
        <v>2</v>
      </c>
      <c r="AB98" s="6">
        <v>18.3</v>
      </c>
      <c r="AC98" s="6" t="s">
        <v>3312</v>
      </c>
      <c r="AD98" s="26">
        <v>12700</v>
      </c>
      <c r="AE98" s="6">
        <v>6.5</v>
      </c>
      <c r="AF98" s="6" t="s">
        <v>453</v>
      </c>
      <c r="AG98" s="6">
        <v>34</v>
      </c>
      <c r="AH98" s="6">
        <v>28</v>
      </c>
      <c r="AI98" s="6">
        <v>28</v>
      </c>
      <c r="AJ98" s="6">
        <v>190</v>
      </c>
      <c r="AK98" s="6" t="s">
        <v>448</v>
      </c>
      <c r="AL98" s="6" t="s">
        <v>3597</v>
      </c>
      <c r="AM98" s="24" t="s">
        <v>2466</v>
      </c>
      <c r="AN98" s="24" t="s">
        <v>2436</v>
      </c>
      <c r="AO98" s="25" t="s">
        <v>3098</v>
      </c>
    </row>
    <row r="99" spans="1:41" ht="58" x14ac:dyDescent="0.35">
      <c r="A99" s="246" t="s">
        <v>3610</v>
      </c>
      <c r="B99" s="6" t="s">
        <v>324</v>
      </c>
      <c r="C99" s="7" t="s">
        <v>2465</v>
      </c>
      <c r="D99" s="7" t="s">
        <v>2429</v>
      </c>
      <c r="E99" s="90" t="s">
        <v>3611</v>
      </c>
      <c r="F99" s="210" t="s">
        <v>3612</v>
      </c>
      <c r="G99" s="7" t="s">
        <v>3613</v>
      </c>
      <c r="H99" s="7" t="s">
        <v>3614</v>
      </c>
      <c r="I99" s="42" t="s">
        <v>3615</v>
      </c>
      <c r="J99" s="6">
        <v>479</v>
      </c>
      <c r="K99" s="6">
        <v>582</v>
      </c>
      <c r="L99" s="6" t="s">
        <v>326</v>
      </c>
      <c r="M99" s="6" t="s">
        <v>2976</v>
      </c>
      <c r="N99" s="6" t="s">
        <v>425</v>
      </c>
      <c r="O99" s="6" t="s">
        <v>425</v>
      </c>
      <c r="P99" s="6" t="s">
        <v>452</v>
      </c>
      <c r="Q99" s="6">
        <v>30</v>
      </c>
      <c r="R99" s="6">
        <v>24</v>
      </c>
      <c r="S99" s="6">
        <v>23</v>
      </c>
      <c r="T99" s="6" t="s">
        <v>444</v>
      </c>
      <c r="U99" s="6">
        <v>5.18</v>
      </c>
      <c r="V99" s="7" t="s">
        <v>460</v>
      </c>
      <c r="W99" s="6">
        <v>17.600000000000001</v>
      </c>
      <c r="X99" s="6" t="s">
        <v>425</v>
      </c>
      <c r="Y99" s="6" t="s">
        <v>450</v>
      </c>
      <c r="Z99" s="6">
        <v>15</v>
      </c>
      <c r="AA99" s="6">
        <v>2</v>
      </c>
      <c r="AB99" s="6">
        <v>9.5</v>
      </c>
      <c r="AC99" s="6" t="s">
        <v>3312</v>
      </c>
      <c r="AD99" s="26">
        <v>12700</v>
      </c>
      <c r="AE99" s="6">
        <v>6.5</v>
      </c>
      <c r="AF99" s="6" t="s">
        <v>453</v>
      </c>
      <c r="AG99" s="6">
        <v>34</v>
      </c>
      <c r="AH99" s="6">
        <v>28</v>
      </c>
      <c r="AI99" s="6">
        <v>28</v>
      </c>
      <c r="AJ99" s="6">
        <v>190</v>
      </c>
      <c r="AK99" s="6" t="s">
        <v>448</v>
      </c>
      <c r="AL99" s="6" t="s">
        <v>2474</v>
      </c>
      <c r="AM99" s="24" t="s">
        <v>2466</v>
      </c>
      <c r="AN99" s="24" t="s">
        <v>2436</v>
      </c>
      <c r="AO99" s="25" t="s">
        <v>3098</v>
      </c>
    </row>
    <row r="100" spans="1:41" ht="58" x14ac:dyDescent="0.35">
      <c r="A100" s="246" t="s">
        <v>2475</v>
      </c>
      <c r="B100" s="6" t="s">
        <v>324</v>
      </c>
      <c r="C100" s="7" t="s">
        <v>2465</v>
      </c>
      <c r="D100" s="7" t="s">
        <v>2429</v>
      </c>
      <c r="E100" s="90" t="s">
        <v>2476</v>
      </c>
      <c r="F100" s="210" t="s">
        <v>2477</v>
      </c>
      <c r="G100" s="7" t="s">
        <v>2478</v>
      </c>
      <c r="H100" s="7" t="s">
        <v>2479</v>
      </c>
      <c r="I100" s="42" t="s">
        <v>2480</v>
      </c>
      <c r="J100" s="6">
        <v>540</v>
      </c>
      <c r="K100" s="6">
        <v>614</v>
      </c>
      <c r="L100" s="6" t="s">
        <v>326</v>
      </c>
      <c r="M100" s="6" t="s">
        <v>2976</v>
      </c>
      <c r="N100" s="6" t="s">
        <v>425</v>
      </c>
      <c r="O100" s="6" t="s">
        <v>425</v>
      </c>
      <c r="P100" s="6" t="s">
        <v>452</v>
      </c>
      <c r="Q100" s="6">
        <v>30</v>
      </c>
      <c r="R100" s="6">
        <v>24</v>
      </c>
      <c r="S100" s="6">
        <v>23</v>
      </c>
      <c r="T100" s="6" t="s">
        <v>458</v>
      </c>
      <c r="U100" s="6">
        <v>5.35</v>
      </c>
      <c r="V100" s="7" t="s">
        <v>427</v>
      </c>
      <c r="W100" s="6">
        <v>18</v>
      </c>
      <c r="X100" s="6" t="s">
        <v>425</v>
      </c>
      <c r="Y100" s="6" t="s">
        <v>450</v>
      </c>
      <c r="Z100" s="6">
        <v>15</v>
      </c>
      <c r="AA100" s="6">
        <v>2</v>
      </c>
      <c r="AB100" s="6">
        <v>10.8</v>
      </c>
      <c r="AC100" s="6" t="s">
        <v>446</v>
      </c>
      <c r="AD100" s="26">
        <v>12700</v>
      </c>
      <c r="AE100" s="6"/>
      <c r="AF100" s="6" t="s">
        <v>453</v>
      </c>
      <c r="AG100" s="6">
        <v>34</v>
      </c>
      <c r="AH100" s="6">
        <v>28</v>
      </c>
      <c r="AI100" s="6">
        <v>28</v>
      </c>
      <c r="AJ100" s="6">
        <v>190</v>
      </c>
      <c r="AK100" s="6" t="s">
        <v>448</v>
      </c>
      <c r="AL100" s="6" t="s">
        <v>2738</v>
      </c>
      <c r="AM100" s="24" t="s">
        <v>2466</v>
      </c>
      <c r="AN100" s="24" t="s">
        <v>2439</v>
      </c>
      <c r="AO100" s="25" t="s">
        <v>3098</v>
      </c>
    </row>
    <row r="101" spans="1:41" ht="58" x14ac:dyDescent="0.35">
      <c r="A101" s="246" t="s">
        <v>3616</v>
      </c>
      <c r="B101" s="6" t="s">
        <v>324</v>
      </c>
      <c r="C101" s="7" t="s">
        <v>2465</v>
      </c>
      <c r="D101" s="7" t="s">
        <v>2429</v>
      </c>
      <c r="E101" s="90" t="s">
        <v>3617</v>
      </c>
      <c r="F101" s="210" t="s">
        <v>3618</v>
      </c>
      <c r="G101" s="7" t="s">
        <v>3619</v>
      </c>
      <c r="H101" s="7" t="s">
        <v>3620</v>
      </c>
      <c r="I101" s="42" t="s">
        <v>3621</v>
      </c>
      <c r="J101" s="6">
        <v>536</v>
      </c>
      <c r="K101" s="6">
        <v>603</v>
      </c>
      <c r="L101" s="6" t="s">
        <v>326</v>
      </c>
      <c r="M101" s="6" t="s">
        <v>2976</v>
      </c>
      <c r="N101" s="6" t="s">
        <v>425</v>
      </c>
      <c r="O101" s="6" t="s">
        <v>425</v>
      </c>
      <c r="P101" s="6" t="s">
        <v>452</v>
      </c>
      <c r="Q101" s="6">
        <v>30</v>
      </c>
      <c r="R101" s="6">
        <v>24</v>
      </c>
      <c r="S101" s="6">
        <v>23</v>
      </c>
      <c r="T101" s="6" t="s">
        <v>451</v>
      </c>
      <c r="U101" s="6">
        <v>3.7</v>
      </c>
      <c r="V101" s="7" t="s">
        <v>427</v>
      </c>
      <c r="W101" s="6">
        <v>17.2</v>
      </c>
      <c r="X101" s="6">
        <v>155</v>
      </c>
      <c r="Y101" s="6" t="s">
        <v>450</v>
      </c>
      <c r="Z101" s="6">
        <v>15</v>
      </c>
      <c r="AA101" s="6">
        <v>2</v>
      </c>
      <c r="AB101" s="6">
        <v>8.6</v>
      </c>
      <c r="AC101" s="6" t="s">
        <v>3312</v>
      </c>
      <c r="AD101" s="26">
        <v>12700</v>
      </c>
      <c r="AE101" s="6">
        <v>6.5</v>
      </c>
      <c r="AF101" s="6" t="s">
        <v>453</v>
      </c>
      <c r="AG101" s="6">
        <v>34</v>
      </c>
      <c r="AH101" s="6">
        <v>28</v>
      </c>
      <c r="AI101" s="6">
        <v>28</v>
      </c>
      <c r="AJ101" s="6">
        <v>190</v>
      </c>
      <c r="AK101" s="6" t="s">
        <v>448</v>
      </c>
      <c r="AL101" s="6" t="s">
        <v>2481</v>
      </c>
      <c r="AM101" s="24" t="s">
        <v>2466</v>
      </c>
      <c r="AN101" s="24" t="s">
        <v>2439</v>
      </c>
      <c r="AO101" s="25" t="s">
        <v>3098</v>
      </c>
    </row>
    <row r="102" spans="1:41" ht="58" x14ac:dyDescent="0.35">
      <c r="A102" s="246" t="s">
        <v>3622</v>
      </c>
      <c r="B102" s="6" t="s">
        <v>324</v>
      </c>
      <c r="C102" s="7" t="s">
        <v>2483</v>
      </c>
      <c r="D102" s="7" t="s">
        <v>2429</v>
      </c>
      <c r="E102" s="90" t="s">
        <v>3623</v>
      </c>
      <c r="F102" s="210" t="s">
        <v>3624</v>
      </c>
      <c r="G102" s="7" t="s">
        <v>3625</v>
      </c>
      <c r="H102" s="7" t="s">
        <v>3626</v>
      </c>
      <c r="I102" s="42" t="s">
        <v>3627</v>
      </c>
      <c r="J102" s="6">
        <v>537</v>
      </c>
      <c r="K102" s="6">
        <v>734</v>
      </c>
      <c r="L102" s="6" t="s">
        <v>325</v>
      </c>
      <c r="M102" s="6" t="s">
        <v>2968</v>
      </c>
      <c r="N102" s="6" t="s">
        <v>425</v>
      </c>
      <c r="O102" s="6" t="s">
        <v>425</v>
      </c>
      <c r="P102" s="6" t="s">
        <v>461</v>
      </c>
      <c r="Q102" s="6">
        <v>22</v>
      </c>
      <c r="R102" s="6">
        <v>24</v>
      </c>
      <c r="S102" s="6">
        <v>29</v>
      </c>
      <c r="T102" s="6" t="s">
        <v>444</v>
      </c>
      <c r="U102" s="6">
        <v>5.03</v>
      </c>
      <c r="V102" s="7" t="s">
        <v>460</v>
      </c>
      <c r="W102" s="6">
        <v>17.100000000000001</v>
      </c>
      <c r="X102" s="6" t="s">
        <v>425</v>
      </c>
      <c r="Y102" s="6" t="s">
        <v>445</v>
      </c>
      <c r="Z102" s="6">
        <v>20</v>
      </c>
      <c r="AA102" s="6">
        <v>2</v>
      </c>
      <c r="AB102" s="6">
        <v>18.8</v>
      </c>
      <c r="AC102" s="6" t="s">
        <v>3312</v>
      </c>
      <c r="AD102" s="26">
        <v>12750</v>
      </c>
      <c r="AE102" s="6">
        <v>8.5</v>
      </c>
      <c r="AF102" s="6" t="s">
        <v>462</v>
      </c>
      <c r="AG102" s="6">
        <v>26</v>
      </c>
      <c r="AH102" s="6">
        <v>28</v>
      </c>
      <c r="AI102" s="6">
        <v>35</v>
      </c>
      <c r="AJ102" s="6">
        <v>189</v>
      </c>
      <c r="AK102" s="6" t="s">
        <v>448</v>
      </c>
      <c r="AL102" s="6" t="s">
        <v>3597</v>
      </c>
      <c r="AM102" s="24" t="s">
        <v>2484</v>
      </c>
      <c r="AN102" s="24" t="s">
        <v>2485</v>
      </c>
      <c r="AO102" s="25" t="s">
        <v>3099</v>
      </c>
    </row>
    <row r="103" spans="1:41" ht="58" x14ac:dyDescent="0.35">
      <c r="A103" s="246" t="s">
        <v>3628</v>
      </c>
      <c r="B103" s="6" t="s">
        <v>324</v>
      </c>
      <c r="C103" s="7" t="s">
        <v>2483</v>
      </c>
      <c r="D103" s="7" t="s">
        <v>2429</v>
      </c>
      <c r="E103" s="90" t="s">
        <v>3629</v>
      </c>
      <c r="F103" s="210" t="s">
        <v>3630</v>
      </c>
      <c r="G103" s="7" t="s">
        <v>3631</v>
      </c>
      <c r="H103" s="7" t="s">
        <v>3632</v>
      </c>
      <c r="I103" s="42" t="s">
        <v>3633</v>
      </c>
      <c r="J103" s="6">
        <v>537</v>
      </c>
      <c r="K103" s="6">
        <v>734</v>
      </c>
      <c r="L103" s="6" t="s">
        <v>326</v>
      </c>
      <c r="M103" s="6" t="s">
        <v>2976</v>
      </c>
      <c r="N103" s="6" t="s">
        <v>425</v>
      </c>
      <c r="O103" s="6" t="s">
        <v>425</v>
      </c>
      <c r="P103" s="6" t="s">
        <v>461</v>
      </c>
      <c r="Q103" s="6">
        <v>22</v>
      </c>
      <c r="R103" s="6">
        <v>24</v>
      </c>
      <c r="S103" s="6">
        <v>29</v>
      </c>
      <c r="T103" s="6" t="s">
        <v>444</v>
      </c>
      <c r="U103" s="6">
        <v>5.03</v>
      </c>
      <c r="V103" s="7" t="s">
        <v>460</v>
      </c>
      <c r="W103" s="6">
        <v>17.100000000000001</v>
      </c>
      <c r="X103" s="6" t="s">
        <v>425</v>
      </c>
      <c r="Y103" s="6" t="s">
        <v>445</v>
      </c>
      <c r="Z103" s="6">
        <v>20</v>
      </c>
      <c r="AA103" s="6">
        <v>2</v>
      </c>
      <c r="AB103" s="6">
        <v>18.8</v>
      </c>
      <c r="AC103" s="6" t="s">
        <v>3312</v>
      </c>
      <c r="AD103" s="26">
        <v>12750</v>
      </c>
      <c r="AE103" s="6">
        <v>8.5</v>
      </c>
      <c r="AF103" s="6" t="s">
        <v>462</v>
      </c>
      <c r="AG103" s="6">
        <v>26</v>
      </c>
      <c r="AH103" s="6">
        <v>28</v>
      </c>
      <c r="AI103" s="6">
        <v>35</v>
      </c>
      <c r="AJ103" s="6">
        <v>189</v>
      </c>
      <c r="AK103" s="6" t="s">
        <v>448</v>
      </c>
      <c r="AL103" s="6" t="s">
        <v>3597</v>
      </c>
      <c r="AM103" s="24" t="s">
        <v>2484</v>
      </c>
      <c r="AN103" s="24" t="s">
        <v>2485</v>
      </c>
      <c r="AO103" s="25" t="s">
        <v>3099</v>
      </c>
    </row>
    <row r="104" spans="1:41" ht="58" x14ac:dyDescent="0.35">
      <c r="A104" s="246" t="s">
        <v>3634</v>
      </c>
      <c r="B104" s="6" t="s">
        <v>324</v>
      </c>
      <c r="C104" s="7" t="s">
        <v>2483</v>
      </c>
      <c r="D104" s="7" t="s">
        <v>2429</v>
      </c>
      <c r="E104" s="90" t="s">
        <v>3635</v>
      </c>
      <c r="F104" s="210" t="s">
        <v>3636</v>
      </c>
      <c r="G104" s="7" t="s">
        <v>3637</v>
      </c>
      <c r="H104" s="7" t="s">
        <v>3638</v>
      </c>
      <c r="I104" s="42" t="s">
        <v>3639</v>
      </c>
      <c r="J104" s="6">
        <v>537</v>
      </c>
      <c r="K104" s="6">
        <v>734</v>
      </c>
      <c r="L104" s="6" t="s">
        <v>325</v>
      </c>
      <c r="M104" s="6" t="s">
        <v>2968</v>
      </c>
      <c r="N104" s="6" t="s">
        <v>425</v>
      </c>
      <c r="O104" s="6" t="s">
        <v>425</v>
      </c>
      <c r="P104" s="6" t="s">
        <v>461</v>
      </c>
      <c r="Q104" s="6">
        <v>22</v>
      </c>
      <c r="R104" s="6">
        <v>24</v>
      </c>
      <c r="S104" s="6">
        <v>29</v>
      </c>
      <c r="T104" s="6" t="s">
        <v>444</v>
      </c>
      <c r="U104" s="6">
        <v>5.03</v>
      </c>
      <c r="V104" s="7" t="s">
        <v>460</v>
      </c>
      <c r="W104" s="6">
        <v>17.100000000000001</v>
      </c>
      <c r="X104" s="6" t="s">
        <v>425</v>
      </c>
      <c r="Y104" s="6" t="s">
        <v>450</v>
      </c>
      <c r="Z104" s="6">
        <v>15</v>
      </c>
      <c r="AA104" s="6">
        <v>2</v>
      </c>
      <c r="AB104" s="6">
        <v>9.6999999999999993</v>
      </c>
      <c r="AC104" s="6" t="s">
        <v>3312</v>
      </c>
      <c r="AD104" s="26">
        <v>12750</v>
      </c>
      <c r="AE104" s="6">
        <v>8.5</v>
      </c>
      <c r="AF104" s="6" t="s">
        <v>462</v>
      </c>
      <c r="AG104" s="6">
        <v>26</v>
      </c>
      <c r="AH104" s="6">
        <v>28</v>
      </c>
      <c r="AI104" s="6">
        <v>35</v>
      </c>
      <c r="AJ104" s="6">
        <v>189</v>
      </c>
      <c r="AK104" s="6" t="s">
        <v>448</v>
      </c>
      <c r="AL104" s="6" t="s">
        <v>2482</v>
      </c>
      <c r="AM104" s="24" t="s">
        <v>2484</v>
      </c>
      <c r="AN104" s="24" t="s">
        <v>2485</v>
      </c>
      <c r="AO104" s="25" t="s">
        <v>3099</v>
      </c>
    </row>
    <row r="105" spans="1:41" ht="58" x14ac:dyDescent="0.35">
      <c r="A105" s="246" t="s">
        <v>3640</v>
      </c>
      <c r="B105" s="6" t="s">
        <v>324</v>
      </c>
      <c r="C105" s="7" t="s">
        <v>2483</v>
      </c>
      <c r="D105" s="7" t="s">
        <v>2429</v>
      </c>
      <c r="E105" s="90" t="s">
        <v>3641</v>
      </c>
      <c r="F105" s="210" t="s">
        <v>3642</v>
      </c>
      <c r="G105" s="7" t="s">
        <v>3643</v>
      </c>
      <c r="H105" s="7" t="s">
        <v>3644</v>
      </c>
      <c r="I105" s="42" t="s">
        <v>3645</v>
      </c>
      <c r="J105" s="6">
        <v>537</v>
      </c>
      <c r="K105" s="6">
        <v>734</v>
      </c>
      <c r="L105" s="6" t="s">
        <v>326</v>
      </c>
      <c r="M105" s="6" t="s">
        <v>2976</v>
      </c>
      <c r="N105" s="6" t="s">
        <v>425</v>
      </c>
      <c r="O105" s="6" t="s">
        <v>425</v>
      </c>
      <c r="P105" s="6" t="s">
        <v>461</v>
      </c>
      <c r="Q105" s="6">
        <v>22</v>
      </c>
      <c r="R105" s="6">
        <v>24</v>
      </c>
      <c r="S105" s="6">
        <v>29</v>
      </c>
      <c r="T105" s="6" t="s">
        <v>444</v>
      </c>
      <c r="U105" s="6">
        <v>5.03</v>
      </c>
      <c r="V105" s="7" t="s">
        <v>460</v>
      </c>
      <c r="W105" s="6">
        <v>17.100000000000001</v>
      </c>
      <c r="X105" s="6" t="s">
        <v>425</v>
      </c>
      <c r="Y105" s="6" t="s">
        <v>450</v>
      </c>
      <c r="Z105" s="6">
        <v>15</v>
      </c>
      <c r="AA105" s="6">
        <v>2</v>
      </c>
      <c r="AB105" s="6">
        <v>9.6999999999999993</v>
      </c>
      <c r="AC105" s="6" t="s">
        <v>3312</v>
      </c>
      <c r="AD105" s="26">
        <v>12750</v>
      </c>
      <c r="AE105" s="6">
        <v>8.5</v>
      </c>
      <c r="AF105" s="6" t="s">
        <v>462</v>
      </c>
      <c r="AG105" s="6">
        <v>26</v>
      </c>
      <c r="AH105" s="6">
        <v>28</v>
      </c>
      <c r="AI105" s="6">
        <v>35</v>
      </c>
      <c r="AJ105" s="6">
        <v>189</v>
      </c>
      <c r="AK105" s="6" t="s">
        <v>448</v>
      </c>
      <c r="AL105" s="6" t="s">
        <v>2486</v>
      </c>
      <c r="AM105" s="24" t="s">
        <v>2484</v>
      </c>
      <c r="AN105" s="24" t="s">
        <v>2485</v>
      </c>
      <c r="AO105" s="25" t="s">
        <v>3099</v>
      </c>
    </row>
    <row r="106" spans="1:41" ht="58" x14ac:dyDescent="0.35">
      <c r="A106" s="246" t="s">
        <v>3646</v>
      </c>
      <c r="B106" s="6" t="s">
        <v>324</v>
      </c>
      <c r="C106" s="7" t="s">
        <v>2487</v>
      </c>
      <c r="D106" s="7" t="s">
        <v>2429</v>
      </c>
      <c r="E106" s="90" t="s">
        <v>3647</v>
      </c>
      <c r="F106" s="210" t="s">
        <v>3648</v>
      </c>
      <c r="G106" s="7" t="s">
        <v>3649</v>
      </c>
      <c r="H106" s="7" t="s">
        <v>3650</v>
      </c>
      <c r="I106" s="42" t="s">
        <v>3651</v>
      </c>
      <c r="J106" s="6">
        <v>708</v>
      </c>
      <c r="K106" s="6">
        <v>921</v>
      </c>
      <c r="L106" s="6" t="s">
        <v>325</v>
      </c>
      <c r="M106" s="6" t="s">
        <v>2968</v>
      </c>
      <c r="N106" s="6" t="s">
        <v>425</v>
      </c>
      <c r="O106" s="6" t="s">
        <v>425</v>
      </c>
      <c r="P106" s="6" t="s">
        <v>464</v>
      </c>
      <c r="Q106" s="6">
        <v>30</v>
      </c>
      <c r="R106" s="6">
        <v>24</v>
      </c>
      <c r="S106" s="6">
        <v>29</v>
      </c>
      <c r="T106" s="6" t="s">
        <v>444</v>
      </c>
      <c r="U106" s="6">
        <v>5.17</v>
      </c>
      <c r="V106" s="7" t="s">
        <v>427</v>
      </c>
      <c r="W106" s="6">
        <v>18</v>
      </c>
      <c r="X106" s="6" t="s">
        <v>425</v>
      </c>
      <c r="Y106" s="6" t="s">
        <v>450</v>
      </c>
      <c r="Z106" s="6">
        <v>15</v>
      </c>
      <c r="AA106" s="6">
        <v>2</v>
      </c>
      <c r="AB106" s="6">
        <v>12.9</v>
      </c>
      <c r="AC106" s="6" t="s">
        <v>3312</v>
      </c>
      <c r="AD106" s="26">
        <v>13700</v>
      </c>
      <c r="AE106" s="6">
        <v>14.5</v>
      </c>
      <c r="AF106" s="6" t="s">
        <v>466</v>
      </c>
      <c r="AG106" s="6">
        <v>34</v>
      </c>
      <c r="AH106" s="6">
        <v>28</v>
      </c>
      <c r="AI106" s="6">
        <v>34</v>
      </c>
      <c r="AJ106" s="6">
        <v>220</v>
      </c>
      <c r="AK106" s="6" t="s">
        <v>448</v>
      </c>
      <c r="AL106" s="6" t="s">
        <v>2490</v>
      </c>
      <c r="AM106" s="24" t="s">
        <v>2488</v>
      </c>
      <c r="AN106" s="24" t="s">
        <v>2489</v>
      </c>
      <c r="AO106" s="25" t="s">
        <v>3100</v>
      </c>
    </row>
    <row r="107" spans="1:41" ht="58" x14ac:dyDescent="0.35">
      <c r="A107" s="246" t="s">
        <v>2491</v>
      </c>
      <c r="B107" s="6" t="s">
        <v>324</v>
      </c>
      <c r="C107" s="7" t="s">
        <v>2487</v>
      </c>
      <c r="D107" s="7" t="s">
        <v>2429</v>
      </c>
      <c r="E107" s="90" t="s">
        <v>2492</v>
      </c>
      <c r="F107" s="210" t="s">
        <v>2493</v>
      </c>
      <c r="G107" s="7" t="s">
        <v>2494</v>
      </c>
      <c r="H107" s="7" t="s">
        <v>2495</v>
      </c>
      <c r="I107" s="42" t="s">
        <v>2496</v>
      </c>
      <c r="J107" s="6">
        <v>780</v>
      </c>
      <c r="K107" s="6">
        <v>870</v>
      </c>
      <c r="L107" s="6" t="s">
        <v>325</v>
      </c>
      <c r="M107" s="6" t="s">
        <v>2968</v>
      </c>
      <c r="N107" s="6" t="s">
        <v>425</v>
      </c>
      <c r="O107" s="6" t="s">
        <v>425</v>
      </c>
      <c r="P107" s="6" t="s">
        <v>464</v>
      </c>
      <c r="Q107" s="6">
        <v>30</v>
      </c>
      <c r="R107" s="6">
        <v>24</v>
      </c>
      <c r="S107" s="6">
        <v>29</v>
      </c>
      <c r="T107" s="6" t="s">
        <v>458</v>
      </c>
      <c r="U107" s="6">
        <v>4.7</v>
      </c>
      <c r="V107" s="6" t="s">
        <v>427</v>
      </c>
      <c r="W107" s="6">
        <v>18.399999999999999</v>
      </c>
      <c r="X107" s="6" t="s">
        <v>425</v>
      </c>
      <c r="Y107" s="6" t="s">
        <v>450</v>
      </c>
      <c r="Z107" s="6">
        <v>15</v>
      </c>
      <c r="AA107" s="6">
        <v>2</v>
      </c>
      <c r="AB107" s="6">
        <v>10</v>
      </c>
      <c r="AC107" s="6" t="s">
        <v>446</v>
      </c>
      <c r="AD107" s="26">
        <v>13700</v>
      </c>
      <c r="AE107" s="6"/>
      <c r="AF107" s="6" t="s">
        <v>466</v>
      </c>
      <c r="AG107" s="6">
        <v>34</v>
      </c>
      <c r="AH107" s="6">
        <v>28</v>
      </c>
      <c r="AI107" s="6">
        <v>34</v>
      </c>
      <c r="AJ107" s="6">
        <v>220</v>
      </c>
      <c r="AK107" s="6" t="s">
        <v>448</v>
      </c>
      <c r="AL107" s="6" t="s">
        <v>2739</v>
      </c>
      <c r="AM107" s="24" t="s">
        <v>2488</v>
      </c>
      <c r="AN107" s="24" t="s">
        <v>2497</v>
      </c>
      <c r="AO107" s="25" t="s">
        <v>3100</v>
      </c>
    </row>
    <row r="108" spans="1:41" ht="58" x14ac:dyDescent="0.35">
      <c r="A108" s="246" t="s">
        <v>3652</v>
      </c>
      <c r="B108" s="6" t="s">
        <v>324</v>
      </c>
      <c r="C108" s="7" t="s">
        <v>2487</v>
      </c>
      <c r="D108" s="7" t="s">
        <v>2429</v>
      </c>
      <c r="E108" s="90" t="s">
        <v>3653</v>
      </c>
      <c r="F108" s="210" t="s">
        <v>3654</v>
      </c>
      <c r="G108" s="7" t="s">
        <v>3655</v>
      </c>
      <c r="H108" s="7" t="s">
        <v>3656</v>
      </c>
      <c r="I108" s="42" t="s">
        <v>3657</v>
      </c>
      <c r="J108" s="6">
        <v>784</v>
      </c>
      <c r="K108" s="6">
        <v>907</v>
      </c>
      <c r="L108" s="6" t="s">
        <v>325</v>
      </c>
      <c r="M108" s="6" t="s">
        <v>2968</v>
      </c>
      <c r="N108" s="6" t="s">
        <v>425</v>
      </c>
      <c r="O108" s="6" t="s">
        <v>425</v>
      </c>
      <c r="P108" s="6" t="s">
        <v>464</v>
      </c>
      <c r="Q108" s="6">
        <v>30</v>
      </c>
      <c r="R108" s="6">
        <v>24</v>
      </c>
      <c r="S108" s="6">
        <v>29</v>
      </c>
      <c r="T108" s="6" t="s">
        <v>451</v>
      </c>
      <c r="U108" s="6">
        <v>4.28</v>
      </c>
      <c r="V108" s="7" t="s">
        <v>427</v>
      </c>
      <c r="W108" s="6">
        <v>18.899999999999999</v>
      </c>
      <c r="X108" s="6">
        <v>183</v>
      </c>
      <c r="Y108" s="6" t="s">
        <v>450</v>
      </c>
      <c r="Z108" s="6">
        <v>15</v>
      </c>
      <c r="AA108" s="6">
        <v>2</v>
      </c>
      <c r="AB108" s="6">
        <v>11.7</v>
      </c>
      <c r="AC108" s="6" t="s">
        <v>3312</v>
      </c>
      <c r="AD108" s="26">
        <v>13700</v>
      </c>
      <c r="AE108" s="6">
        <v>13.5</v>
      </c>
      <c r="AF108" s="6" t="s">
        <v>466</v>
      </c>
      <c r="AG108" s="6">
        <v>34</v>
      </c>
      <c r="AH108" s="6">
        <v>28</v>
      </c>
      <c r="AI108" s="6">
        <v>34</v>
      </c>
      <c r="AJ108" s="6">
        <v>220</v>
      </c>
      <c r="AK108" s="6" t="s">
        <v>448</v>
      </c>
      <c r="AL108" s="6" t="s">
        <v>2498</v>
      </c>
      <c r="AM108" s="24" t="s">
        <v>2488</v>
      </c>
      <c r="AN108" s="24" t="s">
        <v>2497</v>
      </c>
      <c r="AO108" s="25" t="s">
        <v>3100</v>
      </c>
    </row>
    <row r="109" spans="1:41" ht="58" x14ac:dyDescent="0.35">
      <c r="A109" s="246" t="s">
        <v>3658</v>
      </c>
      <c r="B109" s="6" t="s">
        <v>324</v>
      </c>
      <c r="C109" s="7" t="s">
        <v>2487</v>
      </c>
      <c r="D109" s="7" t="s">
        <v>2429</v>
      </c>
      <c r="E109" s="90" t="s">
        <v>3659</v>
      </c>
      <c r="F109" s="210" t="s">
        <v>3660</v>
      </c>
      <c r="G109" s="7" t="s">
        <v>3661</v>
      </c>
      <c r="H109" s="7" t="s">
        <v>3662</v>
      </c>
      <c r="I109" s="42" t="s">
        <v>3663</v>
      </c>
      <c r="J109" s="6">
        <v>708</v>
      </c>
      <c r="K109" s="6">
        <v>921</v>
      </c>
      <c r="L109" s="6" t="s">
        <v>326</v>
      </c>
      <c r="M109" s="6" t="s">
        <v>2976</v>
      </c>
      <c r="N109" s="6" t="s">
        <v>425</v>
      </c>
      <c r="O109" s="6" t="s">
        <v>425</v>
      </c>
      <c r="P109" s="6" t="s">
        <v>464</v>
      </c>
      <c r="Q109" s="6">
        <v>30</v>
      </c>
      <c r="R109" s="6">
        <v>24</v>
      </c>
      <c r="S109" s="6">
        <v>29</v>
      </c>
      <c r="T109" s="6" t="s">
        <v>444</v>
      </c>
      <c r="U109" s="6">
        <v>5.17</v>
      </c>
      <c r="V109" s="7" t="s">
        <v>427</v>
      </c>
      <c r="W109" s="6">
        <v>18</v>
      </c>
      <c r="X109" s="6" t="s">
        <v>425</v>
      </c>
      <c r="Y109" s="6" t="s">
        <v>450</v>
      </c>
      <c r="Z109" s="6">
        <v>15</v>
      </c>
      <c r="AA109" s="6">
        <v>2</v>
      </c>
      <c r="AB109" s="6">
        <v>12.9</v>
      </c>
      <c r="AC109" s="6" t="s">
        <v>3312</v>
      </c>
      <c r="AD109" s="26">
        <v>13700</v>
      </c>
      <c r="AE109" s="6">
        <v>14.5</v>
      </c>
      <c r="AF109" s="6" t="s">
        <v>466</v>
      </c>
      <c r="AG109" s="6">
        <v>34</v>
      </c>
      <c r="AH109" s="6">
        <v>28</v>
      </c>
      <c r="AI109" s="6">
        <v>34</v>
      </c>
      <c r="AJ109" s="6">
        <v>220</v>
      </c>
      <c r="AK109" s="6" t="s">
        <v>448</v>
      </c>
      <c r="AL109" s="6" t="s">
        <v>2499</v>
      </c>
      <c r="AM109" s="24" t="s">
        <v>2488</v>
      </c>
      <c r="AN109" s="24" t="s">
        <v>2489</v>
      </c>
      <c r="AO109" s="25" t="s">
        <v>3100</v>
      </c>
    </row>
    <row r="110" spans="1:41" ht="58" x14ac:dyDescent="0.35">
      <c r="A110" s="246" t="s">
        <v>2500</v>
      </c>
      <c r="B110" s="6" t="s">
        <v>324</v>
      </c>
      <c r="C110" s="7" t="s">
        <v>2487</v>
      </c>
      <c r="D110" s="7" t="s">
        <v>2429</v>
      </c>
      <c r="E110" s="90" t="s">
        <v>2501</v>
      </c>
      <c r="F110" s="210" t="s">
        <v>2502</v>
      </c>
      <c r="G110" s="7" t="s">
        <v>2503</v>
      </c>
      <c r="H110" s="7" t="s">
        <v>2504</v>
      </c>
      <c r="I110" s="42" t="s">
        <v>2505</v>
      </c>
      <c r="J110" s="6">
        <v>780</v>
      </c>
      <c r="K110" s="6">
        <v>870</v>
      </c>
      <c r="L110" s="6" t="s">
        <v>326</v>
      </c>
      <c r="M110" s="6" t="s">
        <v>2976</v>
      </c>
      <c r="N110" s="6" t="s">
        <v>425</v>
      </c>
      <c r="O110" s="6" t="s">
        <v>425</v>
      </c>
      <c r="P110" s="6" t="s">
        <v>464</v>
      </c>
      <c r="Q110" s="6">
        <v>30</v>
      </c>
      <c r="R110" s="6">
        <v>24</v>
      </c>
      <c r="S110" s="6">
        <v>29</v>
      </c>
      <c r="T110" s="6" t="s">
        <v>458</v>
      </c>
      <c r="U110" s="6">
        <v>4.7</v>
      </c>
      <c r="V110" s="6" t="s">
        <v>427</v>
      </c>
      <c r="W110" s="6">
        <v>18.399999999999999</v>
      </c>
      <c r="X110" s="6" t="s">
        <v>425</v>
      </c>
      <c r="Y110" s="6" t="s">
        <v>450</v>
      </c>
      <c r="Z110" s="6">
        <v>15</v>
      </c>
      <c r="AA110" s="6">
        <v>2</v>
      </c>
      <c r="AB110" s="6">
        <v>10</v>
      </c>
      <c r="AC110" s="6" t="s">
        <v>446</v>
      </c>
      <c r="AD110" s="26">
        <v>13700</v>
      </c>
      <c r="AE110" s="6"/>
      <c r="AF110" s="6" t="s">
        <v>466</v>
      </c>
      <c r="AG110" s="6">
        <v>34</v>
      </c>
      <c r="AH110" s="6">
        <v>28</v>
      </c>
      <c r="AI110" s="6">
        <v>34</v>
      </c>
      <c r="AJ110" s="6">
        <v>220</v>
      </c>
      <c r="AK110" s="6" t="s">
        <v>448</v>
      </c>
      <c r="AL110" s="6" t="s">
        <v>2740</v>
      </c>
      <c r="AM110" s="24" t="s">
        <v>2488</v>
      </c>
      <c r="AN110" s="24" t="s">
        <v>2497</v>
      </c>
      <c r="AO110" s="25" t="s">
        <v>3100</v>
      </c>
    </row>
    <row r="111" spans="1:41" ht="58" x14ac:dyDescent="0.35">
      <c r="A111" s="246" t="s">
        <v>3664</v>
      </c>
      <c r="B111" s="6" t="s">
        <v>324</v>
      </c>
      <c r="C111" s="7" t="s">
        <v>2487</v>
      </c>
      <c r="D111" s="7" t="s">
        <v>2429</v>
      </c>
      <c r="E111" s="90" t="s">
        <v>3665</v>
      </c>
      <c r="F111" s="210" t="s">
        <v>3666</v>
      </c>
      <c r="G111" s="7" t="s">
        <v>3667</v>
      </c>
      <c r="H111" s="7" t="s">
        <v>3668</v>
      </c>
      <c r="I111" s="42" t="s">
        <v>3669</v>
      </c>
      <c r="J111" s="6">
        <v>784</v>
      </c>
      <c r="K111" s="6">
        <v>907</v>
      </c>
      <c r="L111" s="6" t="s">
        <v>326</v>
      </c>
      <c r="M111" s="6" t="s">
        <v>2976</v>
      </c>
      <c r="N111" s="6" t="s">
        <v>425</v>
      </c>
      <c r="O111" s="6" t="s">
        <v>425</v>
      </c>
      <c r="P111" s="6" t="s">
        <v>464</v>
      </c>
      <c r="Q111" s="6">
        <v>30</v>
      </c>
      <c r="R111" s="6">
        <v>24</v>
      </c>
      <c r="S111" s="6">
        <v>29</v>
      </c>
      <c r="T111" s="6" t="s">
        <v>451</v>
      </c>
      <c r="U111" s="6">
        <v>4.28</v>
      </c>
      <c r="V111" s="7" t="s">
        <v>427</v>
      </c>
      <c r="W111" s="6">
        <v>18.899999999999999</v>
      </c>
      <c r="X111" s="6">
        <v>183</v>
      </c>
      <c r="Y111" s="6" t="s">
        <v>450</v>
      </c>
      <c r="Z111" s="6">
        <v>15</v>
      </c>
      <c r="AA111" s="6">
        <v>2</v>
      </c>
      <c r="AB111" s="6">
        <v>11.7</v>
      </c>
      <c r="AC111" s="6" t="s">
        <v>3312</v>
      </c>
      <c r="AD111" s="26">
        <v>13700</v>
      </c>
      <c r="AE111" s="6">
        <v>13.5</v>
      </c>
      <c r="AF111" s="6" t="s">
        <v>466</v>
      </c>
      <c r="AG111" s="6">
        <v>34</v>
      </c>
      <c r="AH111" s="6">
        <v>28</v>
      </c>
      <c r="AI111" s="6">
        <v>34</v>
      </c>
      <c r="AJ111" s="6">
        <v>220</v>
      </c>
      <c r="AK111" s="6" t="s">
        <v>448</v>
      </c>
      <c r="AL111" s="6" t="s">
        <v>2506</v>
      </c>
      <c r="AM111" s="24" t="s">
        <v>2488</v>
      </c>
      <c r="AN111" s="24" t="s">
        <v>2497</v>
      </c>
      <c r="AO111" s="25" t="s">
        <v>3100</v>
      </c>
    </row>
    <row r="112" spans="1:41" ht="58" x14ac:dyDescent="0.35">
      <c r="A112" s="246" t="s">
        <v>3670</v>
      </c>
      <c r="B112" s="6" t="s">
        <v>324</v>
      </c>
      <c r="C112" s="7" t="s">
        <v>2507</v>
      </c>
      <c r="D112" s="7" t="s">
        <v>2429</v>
      </c>
      <c r="E112" s="90" t="s">
        <v>3671</v>
      </c>
      <c r="F112" s="210" t="s">
        <v>3672</v>
      </c>
      <c r="G112" s="7" t="s">
        <v>3673</v>
      </c>
      <c r="H112" s="7" t="s">
        <v>3674</v>
      </c>
      <c r="I112" s="42" t="s">
        <v>3675</v>
      </c>
      <c r="J112" s="6">
        <v>782</v>
      </c>
      <c r="K112" s="6">
        <v>1041</v>
      </c>
      <c r="L112" s="6" t="s">
        <v>325</v>
      </c>
      <c r="M112" s="6" t="s">
        <v>2968</v>
      </c>
      <c r="N112" s="6" t="s">
        <v>425</v>
      </c>
      <c r="O112" s="6" t="s">
        <v>425</v>
      </c>
      <c r="P112" s="6" t="s">
        <v>464</v>
      </c>
      <c r="Q112" s="6">
        <v>30</v>
      </c>
      <c r="R112" s="6">
        <v>24</v>
      </c>
      <c r="S112" s="6">
        <v>29</v>
      </c>
      <c r="T112" s="6" t="s">
        <v>444</v>
      </c>
      <c r="U112" s="6">
        <v>4.99</v>
      </c>
      <c r="V112" s="6" t="s">
        <v>427</v>
      </c>
      <c r="W112" s="6">
        <v>18.899999999999999</v>
      </c>
      <c r="X112" s="6" t="s">
        <v>425</v>
      </c>
      <c r="Y112" s="6" t="s">
        <v>450</v>
      </c>
      <c r="Z112" s="6">
        <v>15</v>
      </c>
      <c r="AA112" s="6">
        <v>2</v>
      </c>
      <c r="AB112" s="6">
        <v>14.2</v>
      </c>
      <c r="AC112" s="6" t="s">
        <v>3312</v>
      </c>
      <c r="AD112" s="26">
        <v>16200</v>
      </c>
      <c r="AE112" s="6">
        <v>13.5</v>
      </c>
      <c r="AF112" s="6" t="s">
        <v>466</v>
      </c>
      <c r="AG112" s="6">
        <v>34</v>
      </c>
      <c r="AH112" s="6">
        <v>28</v>
      </c>
      <c r="AI112" s="6">
        <v>34</v>
      </c>
      <c r="AJ112" s="6">
        <v>235</v>
      </c>
      <c r="AK112" s="6" t="s">
        <v>448</v>
      </c>
      <c r="AL112" s="6" t="s">
        <v>3676</v>
      </c>
      <c r="AM112" s="24" t="s">
        <v>2508</v>
      </c>
      <c r="AN112" s="24" t="s">
        <v>2489</v>
      </c>
      <c r="AO112" s="25" t="s">
        <v>3101</v>
      </c>
    </row>
    <row r="113" spans="1:41" ht="58" x14ac:dyDescent="0.35">
      <c r="A113" s="246" t="s">
        <v>2509</v>
      </c>
      <c r="B113" s="6" t="s">
        <v>324</v>
      </c>
      <c r="C113" s="7" t="s">
        <v>2507</v>
      </c>
      <c r="D113" s="7" t="s">
        <v>2429</v>
      </c>
      <c r="E113" s="90" t="s">
        <v>2510</v>
      </c>
      <c r="F113" s="210" t="s">
        <v>2511</v>
      </c>
      <c r="G113" s="7" t="s">
        <v>2512</v>
      </c>
      <c r="H113" s="7" t="s">
        <v>2513</v>
      </c>
      <c r="I113" s="42" t="s">
        <v>2514</v>
      </c>
      <c r="J113" s="6">
        <v>869</v>
      </c>
      <c r="K113" s="6">
        <v>996</v>
      </c>
      <c r="L113" s="6" t="s">
        <v>325</v>
      </c>
      <c r="M113" s="6" t="s">
        <v>2968</v>
      </c>
      <c r="N113" s="6" t="s">
        <v>425</v>
      </c>
      <c r="O113" s="6" t="s">
        <v>425</v>
      </c>
      <c r="P113" s="6" t="s">
        <v>464</v>
      </c>
      <c r="Q113" s="6">
        <v>30</v>
      </c>
      <c r="R113" s="6">
        <v>24</v>
      </c>
      <c r="S113" s="6">
        <v>29</v>
      </c>
      <c r="T113" s="6" t="s">
        <v>458</v>
      </c>
      <c r="U113" s="6">
        <v>4.99</v>
      </c>
      <c r="V113" s="6" t="s">
        <v>427</v>
      </c>
      <c r="W113" s="6">
        <v>18</v>
      </c>
      <c r="X113" s="6" t="s">
        <v>425</v>
      </c>
      <c r="Y113" s="6" t="s">
        <v>465</v>
      </c>
      <c r="Z113" s="6">
        <v>15</v>
      </c>
      <c r="AA113" s="6">
        <v>3</v>
      </c>
      <c r="AB113" s="6">
        <v>9.6</v>
      </c>
      <c r="AC113" s="6" t="s">
        <v>446</v>
      </c>
      <c r="AD113" s="26">
        <v>16200</v>
      </c>
      <c r="AE113" s="6"/>
      <c r="AF113" s="6" t="s">
        <v>466</v>
      </c>
      <c r="AG113" s="6">
        <v>34</v>
      </c>
      <c r="AH113" s="6">
        <v>28</v>
      </c>
      <c r="AI113" s="6">
        <v>34</v>
      </c>
      <c r="AJ113" s="6">
        <v>235</v>
      </c>
      <c r="AK113" s="6" t="s">
        <v>448</v>
      </c>
      <c r="AL113" s="6" t="s">
        <v>2741</v>
      </c>
      <c r="AM113" s="24" t="s">
        <v>2508</v>
      </c>
      <c r="AN113" s="24" t="s">
        <v>2497</v>
      </c>
      <c r="AO113" s="25" t="s">
        <v>3101</v>
      </c>
    </row>
    <row r="114" spans="1:41" ht="58" x14ac:dyDescent="0.35">
      <c r="A114" s="246" t="s">
        <v>2515</v>
      </c>
      <c r="B114" s="6" t="s">
        <v>324</v>
      </c>
      <c r="C114" s="7" t="s">
        <v>2507</v>
      </c>
      <c r="D114" s="7" t="s">
        <v>2429</v>
      </c>
      <c r="E114" s="90" t="s">
        <v>2516</v>
      </c>
      <c r="F114" s="210" t="s">
        <v>2517</v>
      </c>
      <c r="G114" s="7" t="s">
        <v>2518</v>
      </c>
      <c r="H114" s="7" t="s">
        <v>2519</v>
      </c>
      <c r="I114" s="42" t="s">
        <v>2520</v>
      </c>
      <c r="J114" s="6">
        <v>869</v>
      </c>
      <c r="K114" s="6">
        <v>996</v>
      </c>
      <c r="L114" s="6" t="s">
        <v>325</v>
      </c>
      <c r="M114" s="6" t="s">
        <v>2968</v>
      </c>
      <c r="N114" s="6" t="s">
        <v>425</v>
      </c>
      <c r="O114" s="6" t="s">
        <v>425</v>
      </c>
      <c r="P114" s="6" t="s">
        <v>464</v>
      </c>
      <c r="Q114" s="6">
        <v>30</v>
      </c>
      <c r="R114" s="6">
        <v>24</v>
      </c>
      <c r="S114" s="6">
        <v>29</v>
      </c>
      <c r="T114" s="6" t="s">
        <v>458</v>
      </c>
      <c r="U114" s="6">
        <v>4.97</v>
      </c>
      <c r="V114" s="6" t="s">
        <v>427</v>
      </c>
      <c r="W114" s="6">
        <v>18</v>
      </c>
      <c r="X114" s="6" t="s">
        <v>425</v>
      </c>
      <c r="Y114" s="6" t="s">
        <v>450</v>
      </c>
      <c r="Z114" s="6">
        <v>15</v>
      </c>
      <c r="AA114" s="6">
        <v>2</v>
      </c>
      <c r="AB114" s="6">
        <v>12</v>
      </c>
      <c r="AC114" s="6" t="s">
        <v>446</v>
      </c>
      <c r="AD114" s="26">
        <v>16200</v>
      </c>
      <c r="AE114" s="6"/>
      <c r="AF114" s="6" t="s">
        <v>466</v>
      </c>
      <c r="AG114" s="6">
        <v>34</v>
      </c>
      <c r="AH114" s="6">
        <v>28</v>
      </c>
      <c r="AI114" s="6">
        <v>34</v>
      </c>
      <c r="AJ114" s="6">
        <v>235</v>
      </c>
      <c r="AK114" s="6" t="s">
        <v>448</v>
      </c>
      <c r="AL114" s="6" t="s">
        <v>2742</v>
      </c>
      <c r="AM114" s="24" t="s">
        <v>2508</v>
      </c>
      <c r="AN114" s="24" t="s">
        <v>2497</v>
      </c>
      <c r="AO114" s="25" t="s">
        <v>3101</v>
      </c>
    </row>
    <row r="115" spans="1:41" ht="58" x14ac:dyDescent="0.35">
      <c r="A115" s="246" t="s">
        <v>3677</v>
      </c>
      <c r="B115" s="6" t="s">
        <v>324</v>
      </c>
      <c r="C115" s="7" t="s">
        <v>2507</v>
      </c>
      <c r="D115" s="7" t="s">
        <v>2429</v>
      </c>
      <c r="E115" s="90" t="s">
        <v>3678</v>
      </c>
      <c r="F115" s="210" t="s">
        <v>3679</v>
      </c>
      <c r="G115" s="7" t="s">
        <v>3680</v>
      </c>
      <c r="H115" s="7" t="s">
        <v>3681</v>
      </c>
      <c r="I115" s="42" t="s">
        <v>3682</v>
      </c>
      <c r="J115" s="6">
        <v>855</v>
      </c>
      <c r="K115" s="6">
        <v>983</v>
      </c>
      <c r="L115" s="6" t="s">
        <v>325</v>
      </c>
      <c r="M115" s="6" t="s">
        <v>2968</v>
      </c>
      <c r="N115" s="6" t="s">
        <v>425</v>
      </c>
      <c r="O115" s="6" t="s">
        <v>425</v>
      </c>
      <c r="P115" s="6" t="s">
        <v>464</v>
      </c>
      <c r="Q115" s="6">
        <v>30</v>
      </c>
      <c r="R115" s="6">
        <v>24</v>
      </c>
      <c r="S115" s="6">
        <v>29</v>
      </c>
      <c r="T115" s="6" t="s">
        <v>451</v>
      </c>
      <c r="U115" s="6">
        <v>4.1500000000000004</v>
      </c>
      <c r="V115" s="6" t="s">
        <v>427</v>
      </c>
      <c r="W115" s="6">
        <v>17</v>
      </c>
      <c r="X115" s="6">
        <v>167</v>
      </c>
      <c r="Y115" s="6" t="s">
        <v>450</v>
      </c>
      <c r="Z115" s="6">
        <v>15</v>
      </c>
      <c r="AA115" s="6">
        <v>2</v>
      </c>
      <c r="AB115" s="6">
        <v>13</v>
      </c>
      <c r="AC115" s="6" t="s">
        <v>3312</v>
      </c>
      <c r="AD115" s="26">
        <v>16200</v>
      </c>
      <c r="AE115" s="6">
        <v>11.5</v>
      </c>
      <c r="AF115" s="6" t="s">
        <v>466</v>
      </c>
      <c r="AG115" s="6">
        <v>34</v>
      </c>
      <c r="AH115" s="6">
        <v>28</v>
      </c>
      <c r="AI115" s="6">
        <v>34</v>
      </c>
      <c r="AJ115" s="6">
        <v>235</v>
      </c>
      <c r="AK115" s="6" t="s">
        <v>448</v>
      </c>
      <c r="AL115" s="6" t="s">
        <v>3683</v>
      </c>
      <c r="AM115" s="24" t="s">
        <v>2508</v>
      </c>
      <c r="AN115" s="24" t="s">
        <v>2497</v>
      </c>
      <c r="AO115" s="25" t="s">
        <v>3101</v>
      </c>
    </row>
    <row r="116" spans="1:41" ht="58" x14ac:dyDescent="0.35">
      <c r="A116" s="246" t="s">
        <v>3684</v>
      </c>
      <c r="B116" s="6" t="s">
        <v>324</v>
      </c>
      <c r="C116" s="7" t="s">
        <v>2507</v>
      </c>
      <c r="D116" s="7" t="s">
        <v>2429</v>
      </c>
      <c r="E116" s="90" t="s">
        <v>3685</v>
      </c>
      <c r="F116" s="210" t="s">
        <v>3686</v>
      </c>
      <c r="G116" s="7" t="s">
        <v>3687</v>
      </c>
      <c r="H116" s="7" t="s">
        <v>3688</v>
      </c>
      <c r="I116" s="42" t="s">
        <v>3689</v>
      </c>
      <c r="J116" s="6">
        <v>782</v>
      </c>
      <c r="K116" s="6">
        <v>1041</v>
      </c>
      <c r="L116" s="6" t="s">
        <v>326</v>
      </c>
      <c r="M116" s="6" t="s">
        <v>2976</v>
      </c>
      <c r="N116" s="6" t="s">
        <v>425</v>
      </c>
      <c r="O116" s="6" t="s">
        <v>425</v>
      </c>
      <c r="P116" s="6" t="s">
        <v>464</v>
      </c>
      <c r="Q116" s="6">
        <v>30</v>
      </c>
      <c r="R116" s="6">
        <v>24</v>
      </c>
      <c r="S116" s="6">
        <v>29</v>
      </c>
      <c r="T116" s="6" t="s">
        <v>444</v>
      </c>
      <c r="U116" s="6">
        <v>4.99</v>
      </c>
      <c r="V116" s="6" t="s">
        <v>427</v>
      </c>
      <c r="W116" s="6">
        <v>18.899999999999999</v>
      </c>
      <c r="X116" s="6" t="s">
        <v>425</v>
      </c>
      <c r="Y116" s="6" t="s">
        <v>450</v>
      </c>
      <c r="Z116" s="6">
        <v>15</v>
      </c>
      <c r="AA116" s="6">
        <v>2</v>
      </c>
      <c r="AB116" s="6">
        <v>14.2</v>
      </c>
      <c r="AC116" s="6" t="s">
        <v>3312</v>
      </c>
      <c r="AD116" s="26">
        <v>16200</v>
      </c>
      <c r="AE116" s="6">
        <v>13.5</v>
      </c>
      <c r="AF116" s="6" t="s">
        <v>466</v>
      </c>
      <c r="AG116" s="6">
        <v>34</v>
      </c>
      <c r="AH116" s="6">
        <v>28</v>
      </c>
      <c r="AI116" s="6">
        <v>34</v>
      </c>
      <c r="AJ116" s="6">
        <v>235</v>
      </c>
      <c r="AK116" s="6" t="s">
        <v>448</v>
      </c>
      <c r="AL116" s="6" t="s">
        <v>3690</v>
      </c>
      <c r="AM116" s="24" t="s">
        <v>2508</v>
      </c>
      <c r="AN116" s="24" t="s">
        <v>2489</v>
      </c>
      <c r="AO116" s="25" t="s">
        <v>3101</v>
      </c>
    </row>
    <row r="117" spans="1:41" ht="58" x14ac:dyDescent="0.35">
      <c r="A117" s="246" t="s">
        <v>2521</v>
      </c>
      <c r="B117" s="6" t="s">
        <v>324</v>
      </c>
      <c r="C117" s="7" t="s">
        <v>2507</v>
      </c>
      <c r="D117" s="7" t="s">
        <v>2429</v>
      </c>
      <c r="E117" s="90" t="s">
        <v>2522</v>
      </c>
      <c r="F117" s="210" t="s">
        <v>2523</v>
      </c>
      <c r="G117" s="7" t="s">
        <v>2524</v>
      </c>
      <c r="H117" s="7" t="s">
        <v>2525</v>
      </c>
      <c r="I117" s="42" t="s">
        <v>2526</v>
      </c>
      <c r="J117" s="6">
        <v>869</v>
      </c>
      <c r="K117" s="6">
        <v>996</v>
      </c>
      <c r="L117" s="6" t="s">
        <v>326</v>
      </c>
      <c r="M117" s="6" t="s">
        <v>2976</v>
      </c>
      <c r="N117" s="6" t="s">
        <v>425</v>
      </c>
      <c r="O117" s="6" t="s">
        <v>425</v>
      </c>
      <c r="P117" s="6" t="s">
        <v>464</v>
      </c>
      <c r="Q117" s="6">
        <v>30</v>
      </c>
      <c r="R117" s="6">
        <v>24</v>
      </c>
      <c r="S117" s="6">
        <v>29</v>
      </c>
      <c r="T117" s="6" t="s">
        <v>458</v>
      </c>
      <c r="U117" s="6">
        <v>4.97</v>
      </c>
      <c r="V117" s="6" t="s">
        <v>427</v>
      </c>
      <c r="W117" s="6">
        <v>18</v>
      </c>
      <c r="X117" s="6" t="s">
        <v>425</v>
      </c>
      <c r="Y117" s="6" t="s">
        <v>465</v>
      </c>
      <c r="Z117" s="6">
        <v>15</v>
      </c>
      <c r="AA117" s="6">
        <v>3</v>
      </c>
      <c r="AB117" s="6">
        <v>9.6</v>
      </c>
      <c r="AC117" s="6" t="s">
        <v>446</v>
      </c>
      <c r="AD117" s="26">
        <v>16200</v>
      </c>
      <c r="AE117" s="6"/>
      <c r="AF117" s="6" t="s">
        <v>466</v>
      </c>
      <c r="AG117" s="6">
        <v>34</v>
      </c>
      <c r="AH117" s="6">
        <v>28</v>
      </c>
      <c r="AI117" s="6">
        <v>34</v>
      </c>
      <c r="AJ117" s="6">
        <v>235</v>
      </c>
      <c r="AK117" s="6" t="s">
        <v>448</v>
      </c>
      <c r="AL117" s="6" t="s">
        <v>2743</v>
      </c>
      <c r="AM117" s="24" t="s">
        <v>2508</v>
      </c>
      <c r="AN117" s="24" t="s">
        <v>2497</v>
      </c>
      <c r="AO117" s="25" t="s">
        <v>3101</v>
      </c>
    </row>
    <row r="118" spans="1:41" ht="58" x14ac:dyDescent="0.35">
      <c r="A118" s="246" t="s">
        <v>2527</v>
      </c>
      <c r="B118" s="6" t="s">
        <v>324</v>
      </c>
      <c r="C118" s="7" t="s">
        <v>2507</v>
      </c>
      <c r="D118" s="7" t="s">
        <v>2429</v>
      </c>
      <c r="E118" s="90" t="s">
        <v>2528</v>
      </c>
      <c r="F118" s="210" t="s">
        <v>2529</v>
      </c>
      <c r="G118" s="7" t="s">
        <v>2530</v>
      </c>
      <c r="H118" s="7" t="s">
        <v>2531</v>
      </c>
      <c r="I118" s="42" t="s">
        <v>2532</v>
      </c>
      <c r="J118" s="6">
        <v>869</v>
      </c>
      <c r="K118" s="6">
        <v>996</v>
      </c>
      <c r="L118" s="6" t="s">
        <v>326</v>
      </c>
      <c r="M118" s="6" t="s">
        <v>2976</v>
      </c>
      <c r="N118" s="6" t="s">
        <v>425</v>
      </c>
      <c r="O118" s="6" t="s">
        <v>425</v>
      </c>
      <c r="P118" s="6" t="s">
        <v>464</v>
      </c>
      <c r="Q118" s="6">
        <v>30</v>
      </c>
      <c r="R118" s="6">
        <v>24</v>
      </c>
      <c r="S118" s="6">
        <v>29</v>
      </c>
      <c r="T118" s="6" t="s">
        <v>458</v>
      </c>
      <c r="U118" s="6">
        <v>4.99</v>
      </c>
      <c r="V118" s="6" t="s">
        <v>427</v>
      </c>
      <c r="W118" s="6">
        <v>18</v>
      </c>
      <c r="X118" s="6" t="s">
        <v>425</v>
      </c>
      <c r="Y118" s="6" t="s">
        <v>450</v>
      </c>
      <c r="Z118" s="6">
        <v>15</v>
      </c>
      <c r="AA118" s="6">
        <v>2</v>
      </c>
      <c r="AB118" s="6">
        <v>12</v>
      </c>
      <c r="AC118" s="6" t="s">
        <v>446</v>
      </c>
      <c r="AD118" s="26">
        <v>16200</v>
      </c>
      <c r="AE118" s="6"/>
      <c r="AF118" s="6" t="s">
        <v>466</v>
      </c>
      <c r="AG118" s="6">
        <v>34</v>
      </c>
      <c r="AH118" s="6">
        <v>28</v>
      </c>
      <c r="AI118" s="6">
        <v>34</v>
      </c>
      <c r="AJ118" s="6">
        <v>235</v>
      </c>
      <c r="AK118" s="6" t="s">
        <v>448</v>
      </c>
      <c r="AL118" s="6" t="s">
        <v>2744</v>
      </c>
      <c r="AM118" s="24" t="s">
        <v>2508</v>
      </c>
      <c r="AN118" s="24" t="s">
        <v>2497</v>
      </c>
      <c r="AO118" s="25" t="s">
        <v>3101</v>
      </c>
    </row>
    <row r="119" spans="1:41" ht="58" x14ac:dyDescent="0.35">
      <c r="A119" s="246" t="s">
        <v>3691</v>
      </c>
      <c r="B119" s="6" t="s">
        <v>324</v>
      </c>
      <c r="C119" s="7" t="s">
        <v>2507</v>
      </c>
      <c r="D119" s="7" t="s">
        <v>2429</v>
      </c>
      <c r="E119" s="90" t="s">
        <v>3692</v>
      </c>
      <c r="F119" s="210" t="s">
        <v>3693</v>
      </c>
      <c r="G119" s="7" t="s">
        <v>3694</v>
      </c>
      <c r="H119" s="7" t="s">
        <v>3695</v>
      </c>
      <c r="I119" s="42" t="s">
        <v>3696</v>
      </c>
      <c r="J119" s="6">
        <v>855</v>
      </c>
      <c r="K119" s="6">
        <v>983</v>
      </c>
      <c r="L119" s="6" t="s">
        <v>326</v>
      </c>
      <c r="M119" s="6" t="s">
        <v>2976</v>
      </c>
      <c r="N119" s="6" t="s">
        <v>425</v>
      </c>
      <c r="O119" s="6" t="s">
        <v>425</v>
      </c>
      <c r="P119" s="6" t="s">
        <v>464</v>
      </c>
      <c r="Q119" s="6">
        <v>30</v>
      </c>
      <c r="R119" s="6">
        <v>24</v>
      </c>
      <c r="S119" s="6">
        <v>29</v>
      </c>
      <c r="T119" s="6" t="s">
        <v>451</v>
      </c>
      <c r="U119" s="6">
        <v>4.1500000000000004</v>
      </c>
      <c r="V119" s="6" t="s">
        <v>427</v>
      </c>
      <c r="W119" s="6">
        <v>17</v>
      </c>
      <c r="X119" s="6">
        <v>167</v>
      </c>
      <c r="Y119" s="6" t="s">
        <v>450</v>
      </c>
      <c r="Z119" s="6">
        <v>15</v>
      </c>
      <c r="AA119" s="6">
        <v>2</v>
      </c>
      <c r="AB119" s="6">
        <v>13</v>
      </c>
      <c r="AC119" s="6" t="s">
        <v>3312</v>
      </c>
      <c r="AD119" s="26">
        <v>16200</v>
      </c>
      <c r="AE119" s="6">
        <v>11.5</v>
      </c>
      <c r="AF119" s="6" t="s">
        <v>466</v>
      </c>
      <c r="AG119" s="6">
        <v>34</v>
      </c>
      <c r="AH119" s="6">
        <v>28</v>
      </c>
      <c r="AI119" s="6">
        <v>34</v>
      </c>
      <c r="AJ119" s="6">
        <v>235</v>
      </c>
      <c r="AK119" s="6" t="s">
        <v>448</v>
      </c>
      <c r="AL119" s="6" t="s">
        <v>3697</v>
      </c>
      <c r="AM119" s="24" t="s">
        <v>2508</v>
      </c>
      <c r="AN119" s="24" t="s">
        <v>2497</v>
      </c>
      <c r="AO119" s="25" t="s">
        <v>3101</v>
      </c>
    </row>
    <row r="120" spans="1:41" ht="58" x14ac:dyDescent="0.35">
      <c r="A120" s="246" t="s">
        <v>2533</v>
      </c>
      <c r="B120" s="6" t="s">
        <v>324</v>
      </c>
      <c r="C120" s="7" t="s">
        <v>2534</v>
      </c>
      <c r="D120" s="7" t="s">
        <v>2429</v>
      </c>
      <c r="E120" s="90" t="s">
        <v>2535</v>
      </c>
      <c r="F120" s="210" t="s">
        <v>2536</v>
      </c>
      <c r="G120" s="7" t="s">
        <v>2537</v>
      </c>
      <c r="H120" s="7" t="s">
        <v>2538</v>
      </c>
      <c r="I120" s="42" t="s">
        <v>2539</v>
      </c>
      <c r="J120" s="6">
        <v>1296</v>
      </c>
      <c r="K120" s="6">
        <v>1553</v>
      </c>
      <c r="L120" s="6" t="s">
        <v>325</v>
      </c>
      <c r="M120" s="6" t="s">
        <v>2968</v>
      </c>
      <c r="N120" s="6" t="s">
        <v>425</v>
      </c>
      <c r="O120" s="6" t="s">
        <v>425</v>
      </c>
      <c r="P120" s="6" t="s">
        <v>469</v>
      </c>
      <c r="Q120" s="6">
        <v>48</v>
      </c>
      <c r="R120" s="6">
        <v>24</v>
      </c>
      <c r="S120" s="6">
        <v>29</v>
      </c>
      <c r="T120" s="6" t="s">
        <v>444</v>
      </c>
      <c r="U120" s="6">
        <v>4.25</v>
      </c>
      <c r="V120" s="6" t="s">
        <v>427</v>
      </c>
      <c r="W120" s="6">
        <v>18</v>
      </c>
      <c r="X120" s="6" t="s">
        <v>425</v>
      </c>
      <c r="Y120" s="6" t="s">
        <v>465</v>
      </c>
      <c r="Z120" s="6">
        <v>30</v>
      </c>
      <c r="AA120" s="6">
        <v>3</v>
      </c>
      <c r="AB120" s="6">
        <v>13.6</v>
      </c>
      <c r="AC120" s="6" t="s">
        <v>446</v>
      </c>
      <c r="AD120" s="26">
        <v>20000</v>
      </c>
      <c r="AE120" s="6"/>
      <c r="AF120" s="6" t="s">
        <v>470</v>
      </c>
      <c r="AG120" s="6">
        <v>52</v>
      </c>
      <c r="AH120" s="6">
        <v>27</v>
      </c>
      <c r="AI120" s="6">
        <v>35</v>
      </c>
      <c r="AJ120" s="6">
        <v>345</v>
      </c>
      <c r="AK120" s="6" t="s">
        <v>448</v>
      </c>
      <c r="AL120" s="6" t="s">
        <v>2745</v>
      </c>
      <c r="AM120" s="24" t="s">
        <v>2540</v>
      </c>
      <c r="AN120" s="24" t="s">
        <v>2541</v>
      </c>
      <c r="AO120" s="25" t="s">
        <v>3102</v>
      </c>
    </row>
    <row r="121" spans="1:41" ht="58" x14ac:dyDescent="0.35">
      <c r="A121" s="246" t="s">
        <v>2542</v>
      </c>
      <c r="B121" s="6" t="s">
        <v>324</v>
      </c>
      <c r="C121" s="7" t="s">
        <v>2534</v>
      </c>
      <c r="D121" s="7" t="s">
        <v>2429</v>
      </c>
      <c r="E121" s="90" t="s">
        <v>2543</v>
      </c>
      <c r="F121" s="210" t="s">
        <v>2544</v>
      </c>
      <c r="G121" s="7" t="s">
        <v>2545</v>
      </c>
      <c r="H121" s="7" t="s">
        <v>2546</v>
      </c>
      <c r="I121" s="42" t="s">
        <v>2547</v>
      </c>
      <c r="J121" s="6">
        <v>1296</v>
      </c>
      <c r="K121" s="6">
        <v>1553</v>
      </c>
      <c r="L121" s="6" t="s">
        <v>325</v>
      </c>
      <c r="M121" s="6" t="s">
        <v>2968</v>
      </c>
      <c r="N121" s="6" t="s">
        <v>425</v>
      </c>
      <c r="O121" s="6" t="s">
        <v>425</v>
      </c>
      <c r="P121" s="6" t="s">
        <v>469</v>
      </c>
      <c r="Q121" s="6">
        <v>48</v>
      </c>
      <c r="R121" s="6">
        <v>24</v>
      </c>
      <c r="S121" s="6">
        <v>29</v>
      </c>
      <c r="T121" s="6" t="s">
        <v>444</v>
      </c>
      <c r="U121" s="6">
        <v>4.25</v>
      </c>
      <c r="V121" s="6" t="s">
        <v>427</v>
      </c>
      <c r="W121" s="6">
        <v>18</v>
      </c>
      <c r="X121" s="6" t="s">
        <v>425</v>
      </c>
      <c r="Y121" s="6" t="s">
        <v>450</v>
      </c>
      <c r="Z121" s="6">
        <v>30</v>
      </c>
      <c r="AA121" s="6">
        <v>2</v>
      </c>
      <c r="AB121" s="6">
        <v>17.7</v>
      </c>
      <c r="AC121" s="6" t="s">
        <v>446</v>
      </c>
      <c r="AD121" s="26">
        <v>20000</v>
      </c>
      <c r="AE121" s="6"/>
      <c r="AF121" s="6" t="s">
        <v>470</v>
      </c>
      <c r="AG121" s="6">
        <v>52</v>
      </c>
      <c r="AH121" s="6">
        <v>27</v>
      </c>
      <c r="AI121" s="6">
        <v>35</v>
      </c>
      <c r="AJ121" s="6">
        <v>345</v>
      </c>
      <c r="AK121" s="6" t="s">
        <v>448</v>
      </c>
      <c r="AL121" s="6" t="s">
        <v>2746</v>
      </c>
      <c r="AM121" s="24" t="s">
        <v>2540</v>
      </c>
      <c r="AN121" s="24" t="s">
        <v>2541</v>
      </c>
      <c r="AO121" s="25" t="s">
        <v>3102</v>
      </c>
    </row>
    <row r="122" spans="1:41" ht="58" x14ac:dyDescent="0.35">
      <c r="A122" s="246" t="s">
        <v>2548</v>
      </c>
      <c r="B122" s="6" t="s">
        <v>324</v>
      </c>
      <c r="C122" s="7" t="s">
        <v>2534</v>
      </c>
      <c r="D122" s="7" t="s">
        <v>2429</v>
      </c>
      <c r="E122" s="90" t="s">
        <v>2549</v>
      </c>
      <c r="F122" s="210" t="s">
        <v>2550</v>
      </c>
      <c r="G122" s="7" t="s">
        <v>2551</v>
      </c>
      <c r="H122" s="7" t="s">
        <v>2552</v>
      </c>
      <c r="I122" s="42" t="s">
        <v>2553</v>
      </c>
      <c r="J122" s="6">
        <v>1258</v>
      </c>
      <c r="K122" s="6">
        <v>1357</v>
      </c>
      <c r="L122" s="6" t="s">
        <v>325</v>
      </c>
      <c r="M122" s="6" t="s">
        <v>2968</v>
      </c>
      <c r="N122" s="6" t="s">
        <v>425</v>
      </c>
      <c r="O122" s="6" t="s">
        <v>425</v>
      </c>
      <c r="P122" s="6" t="s">
        <v>469</v>
      </c>
      <c r="Q122" s="6">
        <v>48</v>
      </c>
      <c r="R122" s="6">
        <v>24</v>
      </c>
      <c r="S122" s="6">
        <v>29</v>
      </c>
      <c r="T122" s="6" t="s">
        <v>458</v>
      </c>
      <c r="U122" s="6">
        <v>4.34</v>
      </c>
      <c r="V122" s="6" t="s">
        <v>427</v>
      </c>
      <c r="W122" s="6">
        <v>18</v>
      </c>
      <c r="X122" s="6" t="s">
        <v>425</v>
      </c>
      <c r="Y122" s="6" t="s">
        <v>465</v>
      </c>
      <c r="Z122" s="6">
        <v>30</v>
      </c>
      <c r="AA122" s="6">
        <v>3</v>
      </c>
      <c r="AB122" s="6">
        <v>12.9</v>
      </c>
      <c r="AC122" s="6" t="s">
        <v>446</v>
      </c>
      <c r="AD122" s="26">
        <v>20000</v>
      </c>
      <c r="AE122" s="6"/>
      <c r="AF122" s="6" t="s">
        <v>470</v>
      </c>
      <c r="AG122" s="6">
        <v>52</v>
      </c>
      <c r="AH122" s="6">
        <v>27</v>
      </c>
      <c r="AI122" s="6">
        <v>35</v>
      </c>
      <c r="AJ122" s="6">
        <v>345</v>
      </c>
      <c r="AK122" s="6" t="s">
        <v>448</v>
      </c>
      <c r="AL122" s="6" t="s">
        <v>2747</v>
      </c>
      <c r="AM122" s="24" t="s">
        <v>2540</v>
      </c>
      <c r="AN122" s="24" t="s">
        <v>2554</v>
      </c>
      <c r="AO122" s="25" t="s">
        <v>3102</v>
      </c>
    </row>
    <row r="123" spans="1:41" ht="58" x14ac:dyDescent="0.35">
      <c r="A123" s="246" t="s">
        <v>2555</v>
      </c>
      <c r="B123" s="6" t="s">
        <v>324</v>
      </c>
      <c r="C123" s="7" t="s">
        <v>2534</v>
      </c>
      <c r="D123" s="7" t="s">
        <v>2429</v>
      </c>
      <c r="E123" s="90" t="s">
        <v>2556</v>
      </c>
      <c r="F123" s="210" t="s">
        <v>2557</v>
      </c>
      <c r="G123" s="7" t="s">
        <v>2558</v>
      </c>
      <c r="H123" s="7" t="s">
        <v>2559</v>
      </c>
      <c r="I123" s="42" t="s">
        <v>2560</v>
      </c>
      <c r="J123" s="6">
        <v>1258</v>
      </c>
      <c r="K123" s="6">
        <v>1357</v>
      </c>
      <c r="L123" s="6" t="s">
        <v>325</v>
      </c>
      <c r="M123" s="6" t="s">
        <v>2968</v>
      </c>
      <c r="N123" s="6" t="s">
        <v>425</v>
      </c>
      <c r="O123" s="6" t="s">
        <v>425</v>
      </c>
      <c r="P123" s="6" t="s">
        <v>469</v>
      </c>
      <c r="Q123" s="6">
        <v>48</v>
      </c>
      <c r="R123" s="6">
        <v>24</v>
      </c>
      <c r="S123" s="6">
        <v>29</v>
      </c>
      <c r="T123" s="6" t="s">
        <v>458</v>
      </c>
      <c r="U123" s="6">
        <v>4.34</v>
      </c>
      <c r="V123" s="6" t="s">
        <v>427</v>
      </c>
      <c r="W123" s="6">
        <v>18</v>
      </c>
      <c r="X123" s="6" t="s">
        <v>425</v>
      </c>
      <c r="Y123" s="6" t="s">
        <v>450</v>
      </c>
      <c r="Z123" s="6">
        <v>30</v>
      </c>
      <c r="AA123" s="6">
        <v>2</v>
      </c>
      <c r="AB123" s="6">
        <v>17</v>
      </c>
      <c r="AC123" s="6" t="s">
        <v>446</v>
      </c>
      <c r="AD123" s="26">
        <v>20000</v>
      </c>
      <c r="AE123" s="6"/>
      <c r="AF123" s="6" t="s">
        <v>470</v>
      </c>
      <c r="AG123" s="6">
        <v>52</v>
      </c>
      <c r="AH123" s="6">
        <v>27</v>
      </c>
      <c r="AI123" s="6">
        <v>35</v>
      </c>
      <c r="AJ123" s="6">
        <v>345</v>
      </c>
      <c r="AK123" s="6" t="s">
        <v>448</v>
      </c>
      <c r="AL123" s="6" t="s">
        <v>2748</v>
      </c>
      <c r="AM123" s="24" t="s">
        <v>2540</v>
      </c>
      <c r="AN123" s="24" t="s">
        <v>2554</v>
      </c>
      <c r="AO123" s="25" t="s">
        <v>3102</v>
      </c>
    </row>
    <row r="124" spans="1:41" ht="58" x14ac:dyDescent="0.35">
      <c r="A124" s="246" t="s">
        <v>2561</v>
      </c>
      <c r="B124" s="6" t="s">
        <v>324</v>
      </c>
      <c r="C124" s="7" t="s">
        <v>2534</v>
      </c>
      <c r="D124" s="7" t="s">
        <v>2429</v>
      </c>
      <c r="E124" s="90" t="s">
        <v>2562</v>
      </c>
      <c r="F124" s="210" t="s">
        <v>2563</v>
      </c>
      <c r="G124" s="7" t="s">
        <v>2564</v>
      </c>
      <c r="H124" s="7" t="s">
        <v>2565</v>
      </c>
      <c r="I124" s="42" t="s">
        <v>2566</v>
      </c>
      <c r="J124" s="6">
        <v>1340</v>
      </c>
      <c r="K124" s="6">
        <v>1444</v>
      </c>
      <c r="L124" s="6" t="s">
        <v>325</v>
      </c>
      <c r="M124" s="6" t="s">
        <v>2968</v>
      </c>
      <c r="N124" s="6" t="s">
        <v>425</v>
      </c>
      <c r="O124" s="6" t="s">
        <v>425</v>
      </c>
      <c r="P124" s="6" t="s">
        <v>469</v>
      </c>
      <c r="Q124" s="6">
        <v>48</v>
      </c>
      <c r="R124" s="6">
        <v>24</v>
      </c>
      <c r="S124" s="6">
        <v>29</v>
      </c>
      <c r="T124" s="6" t="s">
        <v>451</v>
      </c>
      <c r="U124" s="6">
        <v>3.7</v>
      </c>
      <c r="V124" s="6" t="s">
        <v>427</v>
      </c>
      <c r="W124" s="6">
        <v>18</v>
      </c>
      <c r="X124" s="6">
        <v>100</v>
      </c>
      <c r="Y124" s="6" t="s">
        <v>465</v>
      </c>
      <c r="Z124" s="6">
        <v>30</v>
      </c>
      <c r="AA124" s="6">
        <v>3</v>
      </c>
      <c r="AB124" s="6">
        <v>11.9</v>
      </c>
      <c r="AC124" s="6" t="s">
        <v>446</v>
      </c>
      <c r="AD124" s="26">
        <v>20000</v>
      </c>
      <c r="AE124" s="6"/>
      <c r="AF124" s="6" t="s">
        <v>470</v>
      </c>
      <c r="AG124" s="6">
        <v>52</v>
      </c>
      <c r="AH124" s="6">
        <v>27</v>
      </c>
      <c r="AI124" s="6">
        <v>35</v>
      </c>
      <c r="AJ124" s="6">
        <v>345</v>
      </c>
      <c r="AK124" s="6" t="s">
        <v>448</v>
      </c>
      <c r="AL124" s="6" t="s">
        <v>2749</v>
      </c>
      <c r="AM124" s="24" t="s">
        <v>2540</v>
      </c>
      <c r="AN124" s="24" t="s">
        <v>2554</v>
      </c>
      <c r="AO124" s="25" t="s">
        <v>3102</v>
      </c>
    </row>
    <row r="125" spans="1:41" ht="58" x14ac:dyDescent="0.35">
      <c r="A125" s="246" t="s">
        <v>2567</v>
      </c>
      <c r="B125" s="6" t="s">
        <v>324</v>
      </c>
      <c r="C125" s="7" t="s">
        <v>2534</v>
      </c>
      <c r="D125" s="7" t="s">
        <v>2429</v>
      </c>
      <c r="E125" s="90" t="s">
        <v>2568</v>
      </c>
      <c r="F125" s="210" t="s">
        <v>2569</v>
      </c>
      <c r="G125" s="7" t="s">
        <v>2570</v>
      </c>
      <c r="H125" s="7" t="s">
        <v>2571</v>
      </c>
      <c r="I125" s="42" t="s">
        <v>2572</v>
      </c>
      <c r="J125" s="6">
        <v>1340</v>
      </c>
      <c r="K125" s="6">
        <v>1444</v>
      </c>
      <c r="L125" s="6" t="s">
        <v>325</v>
      </c>
      <c r="M125" s="6" t="s">
        <v>2968</v>
      </c>
      <c r="N125" s="6" t="s">
        <v>425</v>
      </c>
      <c r="O125" s="6" t="s">
        <v>425</v>
      </c>
      <c r="P125" s="6" t="s">
        <v>469</v>
      </c>
      <c r="Q125" s="6">
        <v>48</v>
      </c>
      <c r="R125" s="6">
        <v>24</v>
      </c>
      <c r="S125" s="6">
        <v>29</v>
      </c>
      <c r="T125" s="6" t="s">
        <v>451</v>
      </c>
      <c r="U125" s="6">
        <v>3.7</v>
      </c>
      <c r="V125" s="6" t="s">
        <v>427</v>
      </c>
      <c r="W125" s="6">
        <v>18</v>
      </c>
      <c r="X125" s="6">
        <v>100</v>
      </c>
      <c r="Y125" s="6" t="s">
        <v>450</v>
      </c>
      <c r="Z125" s="6">
        <v>30</v>
      </c>
      <c r="AA125" s="6">
        <v>2</v>
      </c>
      <c r="AB125" s="6">
        <v>16</v>
      </c>
      <c r="AC125" s="6" t="s">
        <v>446</v>
      </c>
      <c r="AD125" s="26">
        <v>20000</v>
      </c>
      <c r="AE125" s="6"/>
      <c r="AF125" s="6" t="s">
        <v>470</v>
      </c>
      <c r="AG125" s="6">
        <v>52</v>
      </c>
      <c r="AH125" s="6">
        <v>27</v>
      </c>
      <c r="AI125" s="6">
        <v>35</v>
      </c>
      <c r="AJ125" s="6">
        <v>345</v>
      </c>
      <c r="AK125" s="6" t="s">
        <v>448</v>
      </c>
      <c r="AL125" s="6" t="s">
        <v>2750</v>
      </c>
      <c r="AM125" s="24" t="s">
        <v>2540</v>
      </c>
      <c r="AN125" s="24" t="s">
        <v>2554</v>
      </c>
      <c r="AO125" s="25" t="s">
        <v>3102</v>
      </c>
    </row>
    <row r="126" spans="1:41" ht="58" x14ac:dyDescent="0.35">
      <c r="A126" s="246" t="s">
        <v>2573</v>
      </c>
      <c r="B126" s="6" t="s">
        <v>324</v>
      </c>
      <c r="C126" s="7" t="s">
        <v>2534</v>
      </c>
      <c r="D126" s="7" t="s">
        <v>2429</v>
      </c>
      <c r="E126" s="90" t="s">
        <v>2574</v>
      </c>
      <c r="F126" s="210" t="s">
        <v>2575</v>
      </c>
      <c r="G126" s="7" t="s">
        <v>2576</v>
      </c>
      <c r="H126" s="7" t="s">
        <v>2577</v>
      </c>
      <c r="I126" s="42" t="s">
        <v>2578</v>
      </c>
      <c r="J126" s="6">
        <v>1296</v>
      </c>
      <c r="K126" s="6">
        <v>1553</v>
      </c>
      <c r="L126" s="6" t="s">
        <v>326</v>
      </c>
      <c r="M126" s="6" t="s">
        <v>2976</v>
      </c>
      <c r="N126" s="6" t="s">
        <v>425</v>
      </c>
      <c r="O126" s="6" t="s">
        <v>425</v>
      </c>
      <c r="P126" s="6" t="s">
        <v>469</v>
      </c>
      <c r="Q126" s="6">
        <v>48</v>
      </c>
      <c r="R126" s="6">
        <v>24</v>
      </c>
      <c r="S126" s="6">
        <v>29</v>
      </c>
      <c r="T126" s="6" t="s">
        <v>444</v>
      </c>
      <c r="U126" s="6">
        <v>4.25</v>
      </c>
      <c r="V126" s="6" t="s">
        <v>427</v>
      </c>
      <c r="W126" s="6">
        <v>18</v>
      </c>
      <c r="X126" s="6" t="s">
        <v>425</v>
      </c>
      <c r="Y126" s="6" t="s">
        <v>465</v>
      </c>
      <c r="Z126" s="6">
        <v>30</v>
      </c>
      <c r="AA126" s="6">
        <v>3</v>
      </c>
      <c r="AB126" s="6">
        <v>13.6</v>
      </c>
      <c r="AC126" s="6" t="s">
        <v>446</v>
      </c>
      <c r="AD126" s="26">
        <v>20000</v>
      </c>
      <c r="AE126" s="6"/>
      <c r="AF126" s="6" t="s">
        <v>470</v>
      </c>
      <c r="AG126" s="6">
        <v>52</v>
      </c>
      <c r="AH126" s="6">
        <v>27</v>
      </c>
      <c r="AI126" s="6">
        <v>35</v>
      </c>
      <c r="AJ126" s="6">
        <v>345</v>
      </c>
      <c r="AK126" s="6" t="s">
        <v>448</v>
      </c>
      <c r="AL126" s="6" t="s">
        <v>2751</v>
      </c>
      <c r="AM126" s="24" t="s">
        <v>2540</v>
      </c>
      <c r="AN126" s="24" t="s">
        <v>2541</v>
      </c>
      <c r="AO126" s="25" t="s">
        <v>3102</v>
      </c>
    </row>
    <row r="127" spans="1:41" ht="58" x14ac:dyDescent="0.35">
      <c r="A127" s="246" t="s">
        <v>2579</v>
      </c>
      <c r="B127" s="6" t="s">
        <v>324</v>
      </c>
      <c r="C127" s="7" t="s">
        <v>2534</v>
      </c>
      <c r="D127" s="7" t="s">
        <v>2429</v>
      </c>
      <c r="E127" s="90" t="s">
        <v>2580</v>
      </c>
      <c r="F127" s="210" t="s">
        <v>2581</v>
      </c>
      <c r="G127" s="7" t="s">
        <v>2582</v>
      </c>
      <c r="H127" s="7" t="s">
        <v>2583</v>
      </c>
      <c r="I127" s="42" t="s">
        <v>2584</v>
      </c>
      <c r="J127" s="6">
        <v>1296</v>
      </c>
      <c r="K127" s="6">
        <v>1553</v>
      </c>
      <c r="L127" s="6" t="s">
        <v>326</v>
      </c>
      <c r="M127" s="6" t="s">
        <v>2976</v>
      </c>
      <c r="N127" s="6" t="s">
        <v>425</v>
      </c>
      <c r="O127" s="6" t="s">
        <v>425</v>
      </c>
      <c r="P127" s="6" t="s">
        <v>469</v>
      </c>
      <c r="Q127" s="6">
        <v>48</v>
      </c>
      <c r="R127" s="6">
        <v>24</v>
      </c>
      <c r="S127" s="6">
        <v>29</v>
      </c>
      <c r="T127" s="6" t="s">
        <v>444</v>
      </c>
      <c r="U127" s="6">
        <v>4.25</v>
      </c>
      <c r="V127" s="6" t="s">
        <v>427</v>
      </c>
      <c r="W127" s="6">
        <v>18</v>
      </c>
      <c r="X127" s="6" t="s">
        <v>425</v>
      </c>
      <c r="Y127" s="6" t="s">
        <v>450</v>
      </c>
      <c r="Z127" s="6">
        <v>30</v>
      </c>
      <c r="AA127" s="6">
        <v>2</v>
      </c>
      <c r="AB127" s="6">
        <v>17.7</v>
      </c>
      <c r="AC127" s="6" t="s">
        <v>446</v>
      </c>
      <c r="AD127" s="26">
        <v>20000</v>
      </c>
      <c r="AE127" s="6"/>
      <c r="AF127" s="6" t="s">
        <v>470</v>
      </c>
      <c r="AG127" s="6">
        <v>52</v>
      </c>
      <c r="AH127" s="6">
        <v>27</v>
      </c>
      <c r="AI127" s="6">
        <v>35</v>
      </c>
      <c r="AJ127" s="6">
        <v>345</v>
      </c>
      <c r="AK127" s="6" t="s">
        <v>448</v>
      </c>
      <c r="AL127" s="6" t="s">
        <v>2752</v>
      </c>
      <c r="AM127" s="24" t="s">
        <v>2540</v>
      </c>
      <c r="AN127" s="24" t="s">
        <v>2541</v>
      </c>
      <c r="AO127" s="25" t="s">
        <v>3102</v>
      </c>
    </row>
    <row r="128" spans="1:41" ht="58" x14ac:dyDescent="0.35">
      <c r="A128" s="246" t="s">
        <v>2585</v>
      </c>
      <c r="B128" s="6" t="s">
        <v>324</v>
      </c>
      <c r="C128" s="7" t="s">
        <v>2534</v>
      </c>
      <c r="D128" s="7" t="s">
        <v>2429</v>
      </c>
      <c r="E128" s="90" t="s">
        <v>2586</v>
      </c>
      <c r="F128" s="210" t="s">
        <v>2587</v>
      </c>
      <c r="G128" s="7" t="s">
        <v>2588</v>
      </c>
      <c r="H128" s="7" t="s">
        <v>2589</v>
      </c>
      <c r="I128" s="42" t="s">
        <v>2590</v>
      </c>
      <c r="J128" s="6">
        <v>1258</v>
      </c>
      <c r="K128" s="6">
        <v>1357</v>
      </c>
      <c r="L128" s="6" t="s">
        <v>326</v>
      </c>
      <c r="M128" s="6" t="s">
        <v>2976</v>
      </c>
      <c r="N128" s="6" t="s">
        <v>425</v>
      </c>
      <c r="O128" s="6" t="s">
        <v>425</v>
      </c>
      <c r="P128" s="6" t="s">
        <v>469</v>
      </c>
      <c r="Q128" s="6">
        <v>48</v>
      </c>
      <c r="R128" s="6">
        <v>24</v>
      </c>
      <c r="S128" s="6">
        <v>29</v>
      </c>
      <c r="T128" s="6" t="s">
        <v>458</v>
      </c>
      <c r="U128" s="6">
        <v>4.34</v>
      </c>
      <c r="V128" s="6" t="s">
        <v>427</v>
      </c>
      <c r="W128" s="6">
        <v>18</v>
      </c>
      <c r="X128" s="6" t="s">
        <v>425</v>
      </c>
      <c r="Y128" s="6" t="s">
        <v>465</v>
      </c>
      <c r="Z128" s="6">
        <v>30</v>
      </c>
      <c r="AA128" s="6">
        <v>3</v>
      </c>
      <c r="AB128" s="6">
        <v>12.9</v>
      </c>
      <c r="AC128" s="6" t="s">
        <v>446</v>
      </c>
      <c r="AD128" s="26">
        <v>20000</v>
      </c>
      <c r="AE128" s="6"/>
      <c r="AF128" s="6" t="s">
        <v>470</v>
      </c>
      <c r="AG128" s="6">
        <v>52</v>
      </c>
      <c r="AH128" s="6">
        <v>27</v>
      </c>
      <c r="AI128" s="6">
        <v>35</v>
      </c>
      <c r="AJ128" s="6">
        <v>345</v>
      </c>
      <c r="AK128" s="6" t="s">
        <v>448</v>
      </c>
      <c r="AL128" s="6" t="s">
        <v>2753</v>
      </c>
      <c r="AM128" s="24" t="s">
        <v>2540</v>
      </c>
      <c r="AN128" s="24" t="s">
        <v>2554</v>
      </c>
      <c r="AO128" s="25" t="s">
        <v>3102</v>
      </c>
    </row>
    <row r="129" spans="1:41" ht="58" x14ac:dyDescent="0.35">
      <c r="A129" s="246" t="s">
        <v>2591</v>
      </c>
      <c r="B129" s="6" t="s">
        <v>324</v>
      </c>
      <c r="C129" s="7" t="s">
        <v>2534</v>
      </c>
      <c r="D129" s="7" t="s">
        <v>2429</v>
      </c>
      <c r="E129" s="90" t="s">
        <v>2592</v>
      </c>
      <c r="F129" s="210" t="s">
        <v>2593</v>
      </c>
      <c r="G129" s="7" t="s">
        <v>2594</v>
      </c>
      <c r="H129" s="7" t="s">
        <v>2595</v>
      </c>
      <c r="I129" s="42" t="s">
        <v>2596</v>
      </c>
      <c r="J129" s="6">
        <v>1258</v>
      </c>
      <c r="K129" s="6">
        <v>1357</v>
      </c>
      <c r="L129" s="6" t="s">
        <v>326</v>
      </c>
      <c r="M129" s="6" t="s">
        <v>2976</v>
      </c>
      <c r="N129" s="6" t="s">
        <v>425</v>
      </c>
      <c r="O129" s="6" t="s">
        <v>425</v>
      </c>
      <c r="P129" s="6" t="s">
        <v>469</v>
      </c>
      <c r="Q129" s="6">
        <v>48</v>
      </c>
      <c r="R129" s="6">
        <v>24</v>
      </c>
      <c r="S129" s="6">
        <v>29</v>
      </c>
      <c r="T129" s="6" t="s">
        <v>458</v>
      </c>
      <c r="U129" s="6">
        <v>4.34</v>
      </c>
      <c r="V129" s="6" t="s">
        <v>427</v>
      </c>
      <c r="W129" s="6">
        <v>18</v>
      </c>
      <c r="X129" s="6" t="s">
        <v>425</v>
      </c>
      <c r="Y129" s="6" t="s">
        <v>450</v>
      </c>
      <c r="Z129" s="6">
        <v>30</v>
      </c>
      <c r="AA129" s="6">
        <v>2</v>
      </c>
      <c r="AB129" s="6">
        <v>17</v>
      </c>
      <c r="AC129" s="6" t="s">
        <v>446</v>
      </c>
      <c r="AD129" s="26">
        <v>20000</v>
      </c>
      <c r="AE129" s="6"/>
      <c r="AF129" s="6" t="s">
        <v>470</v>
      </c>
      <c r="AG129" s="6">
        <v>52</v>
      </c>
      <c r="AH129" s="6">
        <v>27</v>
      </c>
      <c r="AI129" s="6">
        <v>35</v>
      </c>
      <c r="AJ129" s="6">
        <v>345</v>
      </c>
      <c r="AK129" s="6" t="s">
        <v>448</v>
      </c>
      <c r="AL129" s="6" t="s">
        <v>2754</v>
      </c>
      <c r="AM129" s="24" t="s">
        <v>2540</v>
      </c>
      <c r="AN129" s="24" t="s">
        <v>2554</v>
      </c>
      <c r="AO129" s="25" t="s">
        <v>3102</v>
      </c>
    </row>
    <row r="130" spans="1:41" ht="58" x14ac:dyDescent="0.35">
      <c r="A130" s="246" t="s">
        <v>2597</v>
      </c>
      <c r="B130" s="6" t="s">
        <v>324</v>
      </c>
      <c r="C130" s="7" t="s">
        <v>2534</v>
      </c>
      <c r="D130" s="7" t="s">
        <v>2429</v>
      </c>
      <c r="E130" s="90" t="s">
        <v>2598</v>
      </c>
      <c r="F130" s="210" t="s">
        <v>2599</v>
      </c>
      <c r="G130" s="7" t="s">
        <v>2600</v>
      </c>
      <c r="H130" s="7" t="s">
        <v>2601</v>
      </c>
      <c r="I130" s="42" t="s">
        <v>2602</v>
      </c>
      <c r="J130" s="6">
        <v>1340</v>
      </c>
      <c r="K130" s="6">
        <v>1444</v>
      </c>
      <c r="L130" s="6" t="s">
        <v>326</v>
      </c>
      <c r="M130" s="6" t="s">
        <v>2976</v>
      </c>
      <c r="N130" s="6" t="s">
        <v>425</v>
      </c>
      <c r="O130" s="6" t="s">
        <v>425</v>
      </c>
      <c r="P130" s="6" t="s">
        <v>469</v>
      </c>
      <c r="Q130" s="6">
        <v>48</v>
      </c>
      <c r="R130" s="6">
        <v>24</v>
      </c>
      <c r="S130" s="6">
        <v>29</v>
      </c>
      <c r="T130" s="6" t="s">
        <v>451</v>
      </c>
      <c r="U130" s="6">
        <v>3.7</v>
      </c>
      <c r="V130" s="6" t="s">
        <v>427</v>
      </c>
      <c r="W130" s="6">
        <v>18</v>
      </c>
      <c r="X130" s="6">
        <v>100</v>
      </c>
      <c r="Y130" s="6" t="s">
        <v>465</v>
      </c>
      <c r="Z130" s="6">
        <v>30</v>
      </c>
      <c r="AA130" s="6">
        <v>3</v>
      </c>
      <c r="AB130" s="6">
        <v>11.9</v>
      </c>
      <c r="AC130" s="6" t="s">
        <v>446</v>
      </c>
      <c r="AD130" s="26">
        <v>20000</v>
      </c>
      <c r="AE130" s="6"/>
      <c r="AF130" s="6" t="s">
        <v>470</v>
      </c>
      <c r="AG130" s="6">
        <v>52</v>
      </c>
      <c r="AH130" s="6">
        <v>27</v>
      </c>
      <c r="AI130" s="6">
        <v>35</v>
      </c>
      <c r="AJ130" s="6">
        <v>345</v>
      </c>
      <c r="AK130" s="6" t="s">
        <v>448</v>
      </c>
      <c r="AL130" s="6" t="s">
        <v>2755</v>
      </c>
      <c r="AM130" s="24" t="s">
        <v>2540</v>
      </c>
      <c r="AN130" s="24" t="s">
        <v>2554</v>
      </c>
      <c r="AO130" s="25" t="s">
        <v>3102</v>
      </c>
    </row>
    <row r="131" spans="1:41" ht="58" x14ac:dyDescent="0.35">
      <c r="A131" s="246" t="s">
        <v>2603</v>
      </c>
      <c r="B131" s="6" t="s">
        <v>324</v>
      </c>
      <c r="C131" s="7" t="s">
        <v>2534</v>
      </c>
      <c r="D131" s="7" t="s">
        <v>2429</v>
      </c>
      <c r="E131" s="90" t="s">
        <v>2604</v>
      </c>
      <c r="F131" s="210" t="s">
        <v>2605</v>
      </c>
      <c r="G131" s="7" t="s">
        <v>2570</v>
      </c>
      <c r="H131" s="7" t="s">
        <v>2571</v>
      </c>
      <c r="I131" s="42" t="s">
        <v>2606</v>
      </c>
      <c r="J131" s="6">
        <v>1340</v>
      </c>
      <c r="K131" s="6">
        <v>1444</v>
      </c>
      <c r="L131" s="6" t="s">
        <v>326</v>
      </c>
      <c r="M131" s="6" t="s">
        <v>2976</v>
      </c>
      <c r="N131" s="6" t="s">
        <v>425</v>
      </c>
      <c r="O131" s="6" t="s">
        <v>425</v>
      </c>
      <c r="P131" s="6" t="s">
        <v>469</v>
      </c>
      <c r="Q131" s="6">
        <v>48</v>
      </c>
      <c r="R131" s="6">
        <v>24</v>
      </c>
      <c r="S131" s="6">
        <v>29</v>
      </c>
      <c r="T131" s="6" t="s">
        <v>451</v>
      </c>
      <c r="U131" s="6">
        <v>3.7</v>
      </c>
      <c r="V131" s="6" t="s">
        <v>427</v>
      </c>
      <c r="W131" s="6">
        <v>18</v>
      </c>
      <c r="X131" s="6">
        <v>100</v>
      </c>
      <c r="Y131" s="6" t="s">
        <v>450</v>
      </c>
      <c r="Z131" s="6">
        <v>30</v>
      </c>
      <c r="AA131" s="6">
        <v>2</v>
      </c>
      <c r="AB131" s="6">
        <v>16</v>
      </c>
      <c r="AC131" s="6" t="s">
        <v>446</v>
      </c>
      <c r="AD131" s="26">
        <v>20000</v>
      </c>
      <c r="AE131" s="6"/>
      <c r="AF131" s="6" t="s">
        <v>470</v>
      </c>
      <c r="AG131" s="6">
        <v>52</v>
      </c>
      <c r="AH131" s="6">
        <v>27</v>
      </c>
      <c r="AI131" s="6">
        <v>35</v>
      </c>
      <c r="AJ131" s="6">
        <v>345</v>
      </c>
      <c r="AK131" s="6" t="s">
        <v>448</v>
      </c>
      <c r="AL131" s="6" t="s">
        <v>2756</v>
      </c>
      <c r="AM131" s="24" t="s">
        <v>2540</v>
      </c>
      <c r="AN131" s="24" t="s">
        <v>2554</v>
      </c>
      <c r="AO131" s="25" t="s">
        <v>3102</v>
      </c>
    </row>
    <row r="132" spans="1:41" ht="58" x14ac:dyDescent="0.35">
      <c r="A132" s="246" t="s">
        <v>2607</v>
      </c>
      <c r="B132" s="6" t="s">
        <v>324</v>
      </c>
      <c r="C132" s="7" t="s">
        <v>2608</v>
      </c>
      <c r="D132" s="7" t="s">
        <v>2429</v>
      </c>
      <c r="E132" s="90" t="s">
        <v>2609</v>
      </c>
      <c r="F132" s="210" t="s">
        <v>2610</v>
      </c>
      <c r="G132" s="7" t="s">
        <v>2611</v>
      </c>
      <c r="H132" s="7" t="s">
        <v>2612</v>
      </c>
      <c r="I132" s="42" t="s">
        <v>2613</v>
      </c>
      <c r="J132" s="6">
        <v>1426</v>
      </c>
      <c r="K132" s="6">
        <v>1909</v>
      </c>
      <c r="L132" s="6" t="s">
        <v>325</v>
      </c>
      <c r="M132" s="6" t="s">
        <v>2968</v>
      </c>
      <c r="N132" s="6" t="s">
        <v>425</v>
      </c>
      <c r="O132" s="6" t="s">
        <v>425</v>
      </c>
      <c r="P132" s="6" t="s">
        <v>469</v>
      </c>
      <c r="Q132" s="6">
        <v>48</v>
      </c>
      <c r="R132" s="6">
        <v>24</v>
      </c>
      <c r="S132" s="6">
        <v>29</v>
      </c>
      <c r="T132" s="6" t="s">
        <v>444</v>
      </c>
      <c r="U132" s="6">
        <v>4.4800000000000004</v>
      </c>
      <c r="V132" s="6" t="s">
        <v>427</v>
      </c>
      <c r="W132" s="6">
        <v>18</v>
      </c>
      <c r="X132" s="6" t="s">
        <v>425</v>
      </c>
      <c r="Y132" s="6" t="s">
        <v>450</v>
      </c>
      <c r="Z132" s="6">
        <v>25</v>
      </c>
      <c r="AA132" s="6">
        <v>2</v>
      </c>
      <c r="AB132" s="6">
        <v>23.3</v>
      </c>
      <c r="AC132" s="6" t="s">
        <v>446</v>
      </c>
      <c r="AD132" s="26">
        <v>27400</v>
      </c>
      <c r="AE132" s="6"/>
      <c r="AF132" s="6" t="s">
        <v>470</v>
      </c>
      <c r="AG132" s="6">
        <v>52</v>
      </c>
      <c r="AH132" s="6">
        <v>27</v>
      </c>
      <c r="AI132" s="6">
        <v>35</v>
      </c>
      <c r="AJ132" s="6">
        <v>355</v>
      </c>
      <c r="AK132" s="6" t="s">
        <v>448</v>
      </c>
      <c r="AL132" s="6" t="s">
        <v>2757</v>
      </c>
      <c r="AM132" s="24" t="s">
        <v>2614</v>
      </c>
      <c r="AN132" s="24" t="s">
        <v>2541</v>
      </c>
      <c r="AO132" s="25" t="s">
        <v>3103</v>
      </c>
    </row>
    <row r="133" spans="1:41" ht="58" x14ac:dyDescent="0.35">
      <c r="A133" s="246" t="s">
        <v>2615</v>
      </c>
      <c r="B133" s="6" t="s">
        <v>324</v>
      </c>
      <c r="C133" s="7" t="s">
        <v>2608</v>
      </c>
      <c r="D133" s="7" t="s">
        <v>2429</v>
      </c>
      <c r="E133" s="90" t="s">
        <v>2616</v>
      </c>
      <c r="F133" s="210" t="s">
        <v>2617</v>
      </c>
      <c r="G133" s="7" t="s">
        <v>2618</v>
      </c>
      <c r="H133" s="7" t="s">
        <v>2619</v>
      </c>
      <c r="I133" s="42" t="s">
        <v>2620</v>
      </c>
      <c r="J133" s="6">
        <v>1662</v>
      </c>
      <c r="K133" s="6">
        <v>1828</v>
      </c>
      <c r="L133" s="6" t="s">
        <v>325</v>
      </c>
      <c r="M133" s="6" t="s">
        <v>2968</v>
      </c>
      <c r="N133" s="6" t="s">
        <v>425</v>
      </c>
      <c r="O133" s="6" t="s">
        <v>425</v>
      </c>
      <c r="P133" s="6" t="s">
        <v>469</v>
      </c>
      <c r="Q133" s="6">
        <v>48</v>
      </c>
      <c r="R133" s="6">
        <v>24</v>
      </c>
      <c r="S133" s="6">
        <v>29</v>
      </c>
      <c r="T133" s="6" t="s">
        <v>458</v>
      </c>
      <c r="U133" s="6">
        <v>4.3</v>
      </c>
      <c r="V133" s="6" t="s">
        <v>427</v>
      </c>
      <c r="W133" s="6">
        <v>18</v>
      </c>
      <c r="X133" s="6" t="s">
        <v>425</v>
      </c>
      <c r="Y133" s="6" t="s">
        <v>465</v>
      </c>
      <c r="Z133" s="6">
        <v>20</v>
      </c>
      <c r="AA133" s="6">
        <v>3</v>
      </c>
      <c r="AB133" s="6">
        <v>15.8</v>
      </c>
      <c r="AC133" s="6" t="s">
        <v>446</v>
      </c>
      <c r="AD133" s="26">
        <v>27400</v>
      </c>
      <c r="AE133" s="6"/>
      <c r="AF133" s="6" t="s">
        <v>470</v>
      </c>
      <c r="AG133" s="6">
        <v>52</v>
      </c>
      <c r="AH133" s="6">
        <v>27</v>
      </c>
      <c r="AI133" s="6">
        <v>35</v>
      </c>
      <c r="AJ133" s="6">
        <v>355</v>
      </c>
      <c r="AK133" s="6" t="s">
        <v>448</v>
      </c>
      <c r="AL133" s="6" t="s">
        <v>2758</v>
      </c>
      <c r="AM133" s="24" t="s">
        <v>2614</v>
      </c>
      <c r="AN133" s="24" t="s">
        <v>2554</v>
      </c>
      <c r="AO133" s="25" t="s">
        <v>3103</v>
      </c>
    </row>
    <row r="134" spans="1:41" ht="58" x14ac:dyDescent="0.35">
      <c r="A134" s="246" t="s">
        <v>2621</v>
      </c>
      <c r="B134" s="6" t="s">
        <v>324</v>
      </c>
      <c r="C134" s="7" t="s">
        <v>2608</v>
      </c>
      <c r="D134" s="7" t="s">
        <v>2429</v>
      </c>
      <c r="E134" s="90" t="s">
        <v>2622</v>
      </c>
      <c r="F134" s="210" t="s">
        <v>2623</v>
      </c>
      <c r="G134" s="7" t="s">
        <v>2624</v>
      </c>
      <c r="H134" s="7" t="s">
        <v>2625</v>
      </c>
      <c r="I134" s="42" t="s">
        <v>2626</v>
      </c>
      <c r="J134" s="6">
        <v>1662</v>
      </c>
      <c r="K134" s="6">
        <v>1828</v>
      </c>
      <c r="L134" s="6" t="s">
        <v>325</v>
      </c>
      <c r="M134" s="6" t="s">
        <v>2968</v>
      </c>
      <c r="N134" s="6" t="s">
        <v>425</v>
      </c>
      <c r="O134" s="6" t="s">
        <v>425</v>
      </c>
      <c r="P134" s="6" t="s">
        <v>469</v>
      </c>
      <c r="Q134" s="6">
        <v>48</v>
      </c>
      <c r="R134" s="6">
        <v>24</v>
      </c>
      <c r="S134" s="6">
        <v>29</v>
      </c>
      <c r="T134" s="6" t="s">
        <v>458</v>
      </c>
      <c r="U134" s="6">
        <v>4.3</v>
      </c>
      <c r="V134" s="6" t="s">
        <v>427</v>
      </c>
      <c r="W134" s="6">
        <v>18</v>
      </c>
      <c r="X134" s="6" t="s">
        <v>425</v>
      </c>
      <c r="Y134" s="6" t="s">
        <v>450</v>
      </c>
      <c r="Z134" s="6">
        <v>20</v>
      </c>
      <c r="AA134" s="6">
        <v>2</v>
      </c>
      <c r="AB134" s="6">
        <v>24.8</v>
      </c>
      <c r="AC134" s="6" t="s">
        <v>446</v>
      </c>
      <c r="AD134" s="26">
        <v>27400</v>
      </c>
      <c r="AE134" s="6"/>
      <c r="AF134" s="6" t="s">
        <v>470</v>
      </c>
      <c r="AG134" s="6">
        <v>52</v>
      </c>
      <c r="AH134" s="6">
        <v>27</v>
      </c>
      <c r="AI134" s="6">
        <v>35</v>
      </c>
      <c r="AJ134" s="6">
        <v>355</v>
      </c>
      <c r="AK134" s="6" t="s">
        <v>448</v>
      </c>
      <c r="AL134" s="6" t="s">
        <v>2759</v>
      </c>
      <c r="AM134" s="24" t="s">
        <v>2614</v>
      </c>
      <c r="AN134" s="24" t="s">
        <v>2554</v>
      </c>
      <c r="AO134" s="25" t="s">
        <v>3103</v>
      </c>
    </row>
    <row r="135" spans="1:41" ht="58" x14ac:dyDescent="0.35">
      <c r="A135" s="246" t="s">
        <v>2627</v>
      </c>
      <c r="B135" s="6" t="s">
        <v>324</v>
      </c>
      <c r="C135" s="7" t="s">
        <v>2608</v>
      </c>
      <c r="D135" s="7" t="s">
        <v>2429</v>
      </c>
      <c r="E135" s="90" t="s">
        <v>2628</v>
      </c>
      <c r="F135" s="210" t="s">
        <v>2629</v>
      </c>
      <c r="G135" s="7" t="s">
        <v>2630</v>
      </c>
      <c r="H135" s="7" t="s">
        <v>2631</v>
      </c>
      <c r="I135" s="42" t="s">
        <v>2632</v>
      </c>
      <c r="J135" s="6">
        <v>1668</v>
      </c>
      <c r="K135" s="6">
        <v>1900</v>
      </c>
      <c r="L135" s="6" t="s">
        <v>325</v>
      </c>
      <c r="M135" s="6" t="s">
        <v>2968</v>
      </c>
      <c r="N135" s="6" t="s">
        <v>425</v>
      </c>
      <c r="O135" s="6" t="s">
        <v>425</v>
      </c>
      <c r="P135" s="6" t="s">
        <v>469</v>
      </c>
      <c r="Q135" s="6">
        <v>48</v>
      </c>
      <c r="R135" s="6">
        <v>24</v>
      </c>
      <c r="S135" s="6">
        <v>29</v>
      </c>
      <c r="T135" s="6" t="s">
        <v>451</v>
      </c>
      <c r="U135" s="6">
        <v>3.92</v>
      </c>
      <c r="V135" s="6" t="s">
        <v>427</v>
      </c>
      <c r="W135" s="6">
        <v>18</v>
      </c>
      <c r="X135" s="6">
        <v>138</v>
      </c>
      <c r="Y135" s="6" t="s">
        <v>450</v>
      </c>
      <c r="Z135" s="6">
        <v>20</v>
      </c>
      <c r="AA135" s="6">
        <v>2</v>
      </c>
      <c r="AB135" s="6">
        <v>23.8</v>
      </c>
      <c r="AC135" s="6" t="s">
        <v>446</v>
      </c>
      <c r="AD135" s="26">
        <v>27400</v>
      </c>
      <c r="AE135" s="6"/>
      <c r="AF135" s="6" t="s">
        <v>470</v>
      </c>
      <c r="AG135" s="6">
        <v>52</v>
      </c>
      <c r="AH135" s="6">
        <v>27</v>
      </c>
      <c r="AI135" s="6">
        <v>35</v>
      </c>
      <c r="AJ135" s="6">
        <v>355</v>
      </c>
      <c r="AK135" s="6" t="s">
        <v>448</v>
      </c>
      <c r="AL135" s="6" t="s">
        <v>2760</v>
      </c>
      <c r="AM135" s="24" t="s">
        <v>2614</v>
      </c>
      <c r="AN135" s="24" t="s">
        <v>2554</v>
      </c>
      <c r="AO135" s="25" t="s">
        <v>3103</v>
      </c>
    </row>
    <row r="136" spans="1:41" ht="58" x14ac:dyDescent="0.35">
      <c r="A136" s="246" t="s">
        <v>2633</v>
      </c>
      <c r="B136" s="6" t="s">
        <v>324</v>
      </c>
      <c r="C136" s="7" t="s">
        <v>2608</v>
      </c>
      <c r="D136" s="7" t="s">
        <v>2429</v>
      </c>
      <c r="E136" s="90" t="s">
        <v>2634</v>
      </c>
      <c r="F136" s="210" t="s">
        <v>2635</v>
      </c>
      <c r="G136" s="7" t="s">
        <v>2636</v>
      </c>
      <c r="H136" s="7" t="s">
        <v>2637</v>
      </c>
      <c r="I136" s="42" t="s">
        <v>2638</v>
      </c>
      <c r="J136" s="6">
        <v>1426</v>
      </c>
      <c r="K136" s="6">
        <v>1909</v>
      </c>
      <c r="L136" s="6" t="s">
        <v>326</v>
      </c>
      <c r="M136" s="6" t="s">
        <v>2976</v>
      </c>
      <c r="N136" s="6" t="s">
        <v>425</v>
      </c>
      <c r="O136" s="6" t="s">
        <v>425</v>
      </c>
      <c r="P136" s="6" t="s">
        <v>469</v>
      </c>
      <c r="Q136" s="6">
        <v>48</v>
      </c>
      <c r="R136" s="6">
        <v>24</v>
      </c>
      <c r="S136" s="6">
        <v>29</v>
      </c>
      <c r="T136" s="6" t="s">
        <v>444</v>
      </c>
      <c r="U136" s="6">
        <v>4.4800000000000004</v>
      </c>
      <c r="V136" s="6" t="s">
        <v>427</v>
      </c>
      <c r="W136" s="6">
        <v>18</v>
      </c>
      <c r="X136" s="6" t="s">
        <v>425</v>
      </c>
      <c r="Y136" s="6" t="s">
        <v>450</v>
      </c>
      <c r="Z136" s="6">
        <v>25</v>
      </c>
      <c r="AA136" s="6">
        <v>2</v>
      </c>
      <c r="AB136" s="6">
        <v>23.3</v>
      </c>
      <c r="AC136" s="6" t="s">
        <v>446</v>
      </c>
      <c r="AD136" s="26">
        <v>27400</v>
      </c>
      <c r="AE136" s="6"/>
      <c r="AF136" s="6" t="s">
        <v>470</v>
      </c>
      <c r="AG136" s="6">
        <v>52</v>
      </c>
      <c r="AH136" s="6">
        <v>27</v>
      </c>
      <c r="AI136" s="6">
        <v>35</v>
      </c>
      <c r="AJ136" s="6">
        <v>355</v>
      </c>
      <c r="AK136" s="6" t="s">
        <v>448</v>
      </c>
      <c r="AL136" s="6" t="s">
        <v>2761</v>
      </c>
      <c r="AM136" s="24" t="s">
        <v>2614</v>
      </c>
      <c r="AN136" s="24" t="s">
        <v>2541</v>
      </c>
      <c r="AO136" s="25" t="s">
        <v>3103</v>
      </c>
    </row>
    <row r="137" spans="1:41" ht="58" x14ac:dyDescent="0.35">
      <c r="A137" s="246" t="s">
        <v>2639</v>
      </c>
      <c r="B137" s="6" t="s">
        <v>324</v>
      </c>
      <c r="C137" s="7" t="s">
        <v>2608</v>
      </c>
      <c r="D137" s="7" t="s">
        <v>2429</v>
      </c>
      <c r="E137" s="90" t="s">
        <v>2640</v>
      </c>
      <c r="F137" s="210" t="s">
        <v>2641</v>
      </c>
      <c r="G137" s="7" t="s">
        <v>2642</v>
      </c>
      <c r="H137" s="7" t="s">
        <v>2643</v>
      </c>
      <c r="I137" s="42" t="s">
        <v>2644</v>
      </c>
      <c r="J137" s="6">
        <v>1662</v>
      </c>
      <c r="K137" s="6">
        <v>1828</v>
      </c>
      <c r="L137" s="6" t="s">
        <v>326</v>
      </c>
      <c r="M137" s="6" t="s">
        <v>2976</v>
      </c>
      <c r="N137" s="6" t="s">
        <v>425</v>
      </c>
      <c r="O137" s="6" t="s">
        <v>425</v>
      </c>
      <c r="P137" s="6" t="s">
        <v>469</v>
      </c>
      <c r="Q137" s="6">
        <v>48</v>
      </c>
      <c r="R137" s="6">
        <v>24</v>
      </c>
      <c r="S137" s="6">
        <v>29</v>
      </c>
      <c r="T137" s="6" t="s">
        <v>458</v>
      </c>
      <c r="U137" s="6">
        <v>4.3</v>
      </c>
      <c r="V137" s="6" t="s">
        <v>427</v>
      </c>
      <c r="W137" s="6">
        <v>18</v>
      </c>
      <c r="X137" s="6" t="s">
        <v>425</v>
      </c>
      <c r="Y137" s="6" t="s">
        <v>465</v>
      </c>
      <c r="Z137" s="6">
        <v>20</v>
      </c>
      <c r="AA137" s="6">
        <v>3</v>
      </c>
      <c r="AB137" s="6">
        <v>15.8</v>
      </c>
      <c r="AC137" s="6" t="s">
        <v>446</v>
      </c>
      <c r="AD137" s="26">
        <v>27400</v>
      </c>
      <c r="AE137" s="6"/>
      <c r="AF137" s="6" t="s">
        <v>470</v>
      </c>
      <c r="AG137" s="6">
        <v>52</v>
      </c>
      <c r="AH137" s="6">
        <v>27</v>
      </c>
      <c r="AI137" s="6">
        <v>35</v>
      </c>
      <c r="AJ137" s="6">
        <v>355</v>
      </c>
      <c r="AK137" s="6" t="s">
        <v>448</v>
      </c>
      <c r="AL137" s="6" t="s">
        <v>2762</v>
      </c>
      <c r="AM137" s="24" t="s">
        <v>2614</v>
      </c>
      <c r="AN137" s="24" t="s">
        <v>2554</v>
      </c>
      <c r="AO137" s="25" t="s">
        <v>3103</v>
      </c>
    </row>
    <row r="138" spans="1:41" ht="58" x14ac:dyDescent="0.35">
      <c r="A138" s="246" t="s">
        <v>2645</v>
      </c>
      <c r="B138" s="6" t="s">
        <v>324</v>
      </c>
      <c r="C138" s="7" t="s">
        <v>2608</v>
      </c>
      <c r="D138" s="7" t="s">
        <v>2429</v>
      </c>
      <c r="E138" s="90" t="s">
        <v>2646</v>
      </c>
      <c r="F138" s="210" t="s">
        <v>2647</v>
      </c>
      <c r="G138" s="7" t="s">
        <v>2648</v>
      </c>
      <c r="H138" s="7" t="s">
        <v>2649</v>
      </c>
      <c r="I138" s="42" t="s">
        <v>2650</v>
      </c>
      <c r="J138" s="6">
        <v>1662</v>
      </c>
      <c r="K138" s="6">
        <v>1828</v>
      </c>
      <c r="L138" s="6" t="s">
        <v>326</v>
      </c>
      <c r="M138" s="6" t="s">
        <v>2976</v>
      </c>
      <c r="N138" s="6" t="s">
        <v>425</v>
      </c>
      <c r="O138" s="6" t="s">
        <v>425</v>
      </c>
      <c r="P138" s="6" t="s">
        <v>469</v>
      </c>
      <c r="Q138" s="6">
        <v>48</v>
      </c>
      <c r="R138" s="6">
        <v>24</v>
      </c>
      <c r="S138" s="6">
        <v>29</v>
      </c>
      <c r="T138" s="6" t="s">
        <v>458</v>
      </c>
      <c r="U138" s="6">
        <v>4.3</v>
      </c>
      <c r="V138" s="6" t="s">
        <v>427</v>
      </c>
      <c r="W138" s="6">
        <v>18</v>
      </c>
      <c r="X138" s="6" t="s">
        <v>425</v>
      </c>
      <c r="Y138" s="6" t="s">
        <v>450</v>
      </c>
      <c r="Z138" s="6">
        <v>20</v>
      </c>
      <c r="AA138" s="6">
        <v>2</v>
      </c>
      <c r="AB138" s="6">
        <v>24.8</v>
      </c>
      <c r="AC138" s="6" t="s">
        <v>446</v>
      </c>
      <c r="AD138" s="26">
        <v>27400</v>
      </c>
      <c r="AE138" s="6"/>
      <c r="AF138" s="6" t="s">
        <v>470</v>
      </c>
      <c r="AG138" s="6">
        <v>52</v>
      </c>
      <c r="AH138" s="6">
        <v>27</v>
      </c>
      <c r="AI138" s="6">
        <v>35</v>
      </c>
      <c r="AJ138" s="6">
        <v>355</v>
      </c>
      <c r="AK138" s="6" t="s">
        <v>448</v>
      </c>
      <c r="AL138" s="6" t="s">
        <v>2763</v>
      </c>
      <c r="AM138" s="24" t="s">
        <v>2614</v>
      </c>
      <c r="AN138" s="24" t="s">
        <v>2554</v>
      </c>
      <c r="AO138" s="25" t="s">
        <v>3103</v>
      </c>
    </row>
    <row r="139" spans="1:41" ht="58" x14ac:dyDescent="0.35">
      <c r="A139" s="246" t="s">
        <v>2651</v>
      </c>
      <c r="B139" s="6" t="s">
        <v>324</v>
      </c>
      <c r="C139" s="7" t="s">
        <v>2608</v>
      </c>
      <c r="D139" s="7" t="s">
        <v>2429</v>
      </c>
      <c r="E139" s="90" t="s">
        <v>2652</v>
      </c>
      <c r="F139" s="210" t="s">
        <v>2653</v>
      </c>
      <c r="G139" s="7" t="s">
        <v>2654</v>
      </c>
      <c r="H139" s="7" t="s">
        <v>2655</v>
      </c>
      <c r="I139" s="42" t="s">
        <v>2656</v>
      </c>
      <c r="J139" s="6">
        <v>1668</v>
      </c>
      <c r="K139" s="6">
        <v>1900</v>
      </c>
      <c r="L139" s="6" t="s">
        <v>326</v>
      </c>
      <c r="M139" s="6" t="s">
        <v>2976</v>
      </c>
      <c r="N139" s="6" t="s">
        <v>425</v>
      </c>
      <c r="O139" s="6" t="s">
        <v>425</v>
      </c>
      <c r="P139" s="6" t="s">
        <v>469</v>
      </c>
      <c r="Q139" s="6">
        <v>48</v>
      </c>
      <c r="R139" s="6">
        <v>24</v>
      </c>
      <c r="S139" s="6">
        <v>29</v>
      </c>
      <c r="T139" s="6" t="s">
        <v>451</v>
      </c>
      <c r="U139" s="6">
        <v>3.92</v>
      </c>
      <c r="V139" s="6" t="s">
        <v>427</v>
      </c>
      <c r="W139" s="6">
        <v>18</v>
      </c>
      <c r="X139" s="6">
        <v>138</v>
      </c>
      <c r="Y139" s="6" t="s">
        <v>450</v>
      </c>
      <c r="Z139" s="6">
        <v>20</v>
      </c>
      <c r="AA139" s="6">
        <v>2</v>
      </c>
      <c r="AB139" s="6">
        <v>23.8</v>
      </c>
      <c r="AC139" s="6" t="s">
        <v>446</v>
      </c>
      <c r="AD139" s="26">
        <v>27400</v>
      </c>
      <c r="AE139" s="6"/>
      <c r="AF139" s="6" t="s">
        <v>470</v>
      </c>
      <c r="AG139" s="6">
        <v>52</v>
      </c>
      <c r="AH139" s="6">
        <v>27</v>
      </c>
      <c r="AI139" s="6">
        <v>35</v>
      </c>
      <c r="AJ139" s="6">
        <v>355</v>
      </c>
      <c r="AK139" s="6" t="s">
        <v>448</v>
      </c>
      <c r="AL139" s="6" t="s">
        <v>2764</v>
      </c>
      <c r="AM139" s="24" t="s">
        <v>2614</v>
      </c>
      <c r="AN139" s="24" t="s">
        <v>2554</v>
      </c>
      <c r="AO139" s="25" t="s">
        <v>3103</v>
      </c>
    </row>
    <row r="140" spans="1:41" ht="58" x14ac:dyDescent="0.35">
      <c r="A140" s="246" t="s">
        <v>2657</v>
      </c>
      <c r="B140" s="6" t="s">
        <v>324</v>
      </c>
      <c r="C140" s="7" t="s">
        <v>2658</v>
      </c>
      <c r="D140" s="7" t="s">
        <v>2429</v>
      </c>
      <c r="E140" s="90" t="s">
        <v>2659</v>
      </c>
      <c r="F140" s="210" t="s">
        <v>2660</v>
      </c>
      <c r="G140" s="7" t="s">
        <v>2661</v>
      </c>
      <c r="H140" s="7" t="s">
        <v>2662</v>
      </c>
      <c r="I140" s="42" t="s">
        <v>2663</v>
      </c>
      <c r="J140" s="6">
        <v>1746</v>
      </c>
      <c r="K140" s="6">
        <v>1965</v>
      </c>
      <c r="L140" s="6" t="s">
        <v>325</v>
      </c>
      <c r="M140" s="6" t="s">
        <v>2968</v>
      </c>
      <c r="N140" s="6" t="s">
        <v>425</v>
      </c>
      <c r="O140" s="6" t="s">
        <v>425</v>
      </c>
      <c r="P140" s="6" t="s">
        <v>469</v>
      </c>
      <c r="Q140" s="6">
        <v>48</v>
      </c>
      <c r="R140" s="6">
        <v>24</v>
      </c>
      <c r="S140" s="6">
        <v>29</v>
      </c>
      <c r="T140" s="6" t="s">
        <v>458</v>
      </c>
      <c r="U140" s="6">
        <v>4.53</v>
      </c>
      <c r="V140" s="6" t="s">
        <v>427</v>
      </c>
      <c r="W140" s="6">
        <v>18</v>
      </c>
      <c r="X140" s="6" t="s">
        <v>425</v>
      </c>
      <c r="Y140" s="6" t="s">
        <v>465</v>
      </c>
      <c r="Z140" s="6">
        <v>30</v>
      </c>
      <c r="AA140" s="6">
        <v>3</v>
      </c>
      <c r="AB140" s="6">
        <v>21</v>
      </c>
      <c r="AC140" s="6" t="s">
        <v>446</v>
      </c>
      <c r="AD140" s="26">
        <v>31600</v>
      </c>
      <c r="AE140" s="6"/>
      <c r="AF140" s="6" t="s">
        <v>470</v>
      </c>
      <c r="AG140" s="6">
        <v>52</v>
      </c>
      <c r="AH140" s="6">
        <v>27</v>
      </c>
      <c r="AI140" s="6">
        <v>35</v>
      </c>
      <c r="AJ140" s="6">
        <v>370</v>
      </c>
      <c r="AK140" s="6" t="s">
        <v>448</v>
      </c>
      <c r="AL140" s="6" t="s">
        <v>2765</v>
      </c>
      <c r="AM140" s="24" t="s">
        <v>2664</v>
      </c>
      <c r="AN140" s="24" t="s">
        <v>2554</v>
      </c>
      <c r="AO140" s="25" t="s">
        <v>3104</v>
      </c>
    </row>
    <row r="141" spans="1:41" ht="58" x14ac:dyDescent="0.35">
      <c r="A141" s="246" t="s">
        <v>2665</v>
      </c>
      <c r="B141" s="6" t="s">
        <v>324</v>
      </c>
      <c r="C141" s="7" t="s">
        <v>2658</v>
      </c>
      <c r="D141" s="7" t="s">
        <v>2429</v>
      </c>
      <c r="E141" s="90" t="s">
        <v>2666</v>
      </c>
      <c r="F141" s="210" t="s">
        <v>2667</v>
      </c>
      <c r="G141" s="7" t="s">
        <v>2668</v>
      </c>
      <c r="H141" s="7" t="s">
        <v>2669</v>
      </c>
      <c r="I141" s="42" t="s">
        <v>2670</v>
      </c>
      <c r="J141" s="6">
        <v>1746</v>
      </c>
      <c r="K141" s="6">
        <v>1965</v>
      </c>
      <c r="L141" s="6" t="s">
        <v>325</v>
      </c>
      <c r="M141" s="6" t="s">
        <v>2968</v>
      </c>
      <c r="N141" s="6" t="s">
        <v>425</v>
      </c>
      <c r="O141" s="6" t="s">
        <v>425</v>
      </c>
      <c r="P141" s="6" t="s">
        <v>469</v>
      </c>
      <c r="Q141" s="6">
        <v>48</v>
      </c>
      <c r="R141" s="6">
        <v>24</v>
      </c>
      <c r="S141" s="6">
        <v>29</v>
      </c>
      <c r="T141" s="6" t="s">
        <v>458</v>
      </c>
      <c r="U141" s="6">
        <v>4.53</v>
      </c>
      <c r="V141" s="6" t="s">
        <v>427</v>
      </c>
      <c r="W141" s="6">
        <v>18</v>
      </c>
      <c r="X141" s="6" t="s">
        <v>425</v>
      </c>
      <c r="Y141" s="6" t="s">
        <v>450</v>
      </c>
      <c r="Z141" s="6">
        <v>50</v>
      </c>
      <c r="AA141" s="6">
        <v>2</v>
      </c>
      <c r="AB141" s="6">
        <v>33.4</v>
      </c>
      <c r="AC141" s="6" t="s">
        <v>446</v>
      </c>
      <c r="AD141" s="26">
        <v>31600</v>
      </c>
      <c r="AE141" s="6"/>
      <c r="AF141" s="6" t="s">
        <v>470</v>
      </c>
      <c r="AG141" s="6">
        <v>52</v>
      </c>
      <c r="AH141" s="6">
        <v>27</v>
      </c>
      <c r="AI141" s="6">
        <v>35</v>
      </c>
      <c r="AJ141" s="6">
        <v>370</v>
      </c>
      <c r="AK141" s="6" t="s">
        <v>448</v>
      </c>
      <c r="AL141" s="6" t="s">
        <v>2766</v>
      </c>
      <c r="AM141" s="24" t="s">
        <v>2664</v>
      </c>
      <c r="AN141" s="24" t="s">
        <v>2554</v>
      </c>
      <c r="AO141" s="25" t="s">
        <v>3104</v>
      </c>
    </row>
    <row r="142" spans="1:41" ht="58" x14ac:dyDescent="0.35">
      <c r="A142" s="246" t="s">
        <v>2671</v>
      </c>
      <c r="B142" s="6" t="s">
        <v>324</v>
      </c>
      <c r="C142" s="7" t="s">
        <v>2658</v>
      </c>
      <c r="D142" s="7" t="s">
        <v>2429</v>
      </c>
      <c r="E142" s="90" t="s">
        <v>2672</v>
      </c>
      <c r="F142" s="210" t="s">
        <v>2673</v>
      </c>
      <c r="G142" s="7" t="s">
        <v>2674</v>
      </c>
      <c r="H142" s="7" t="s">
        <v>2675</v>
      </c>
      <c r="I142" s="42" t="s">
        <v>2676</v>
      </c>
      <c r="J142" s="6">
        <v>1746</v>
      </c>
      <c r="K142" s="6">
        <v>1965</v>
      </c>
      <c r="L142" s="6" t="s">
        <v>326</v>
      </c>
      <c r="M142" s="6" t="s">
        <v>2976</v>
      </c>
      <c r="N142" s="6" t="s">
        <v>425</v>
      </c>
      <c r="O142" s="6" t="s">
        <v>425</v>
      </c>
      <c r="P142" s="6" t="s">
        <v>469</v>
      </c>
      <c r="Q142" s="6">
        <v>48</v>
      </c>
      <c r="R142" s="6">
        <v>24</v>
      </c>
      <c r="S142" s="6">
        <v>29</v>
      </c>
      <c r="T142" s="6" t="s">
        <v>458</v>
      </c>
      <c r="U142" s="6">
        <v>4.53</v>
      </c>
      <c r="V142" s="6" t="s">
        <v>427</v>
      </c>
      <c r="W142" s="6">
        <v>18</v>
      </c>
      <c r="X142" s="6" t="s">
        <v>425</v>
      </c>
      <c r="Y142" s="6" t="s">
        <v>465</v>
      </c>
      <c r="Z142" s="6">
        <v>30</v>
      </c>
      <c r="AA142" s="6">
        <v>3</v>
      </c>
      <c r="AB142" s="6">
        <v>21</v>
      </c>
      <c r="AC142" s="6" t="s">
        <v>446</v>
      </c>
      <c r="AD142" s="26">
        <v>31600</v>
      </c>
      <c r="AE142" s="6"/>
      <c r="AF142" s="6" t="s">
        <v>470</v>
      </c>
      <c r="AG142" s="6">
        <v>52</v>
      </c>
      <c r="AH142" s="6">
        <v>27</v>
      </c>
      <c r="AI142" s="6">
        <v>35</v>
      </c>
      <c r="AJ142" s="6">
        <v>370</v>
      </c>
      <c r="AK142" s="6" t="s">
        <v>448</v>
      </c>
      <c r="AL142" s="6" t="s">
        <v>2767</v>
      </c>
      <c r="AM142" s="24" t="s">
        <v>2664</v>
      </c>
      <c r="AN142" s="24" t="s">
        <v>2554</v>
      </c>
      <c r="AO142" s="25" t="s">
        <v>3104</v>
      </c>
    </row>
    <row r="143" spans="1:41" ht="58" x14ac:dyDescent="0.35">
      <c r="A143" s="246" t="s">
        <v>2677</v>
      </c>
      <c r="B143" s="6" t="s">
        <v>324</v>
      </c>
      <c r="C143" s="7" t="s">
        <v>2658</v>
      </c>
      <c r="D143" s="7" t="s">
        <v>2429</v>
      </c>
      <c r="E143" s="90" t="s">
        <v>2678</v>
      </c>
      <c r="F143" s="210" t="s">
        <v>2679</v>
      </c>
      <c r="G143" s="7" t="s">
        <v>2680</v>
      </c>
      <c r="H143" s="7" t="s">
        <v>2681</v>
      </c>
      <c r="I143" s="42" t="s">
        <v>2682</v>
      </c>
      <c r="J143" s="6">
        <v>1746</v>
      </c>
      <c r="K143" s="6">
        <v>1965</v>
      </c>
      <c r="L143" s="6" t="s">
        <v>326</v>
      </c>
      <c r="M143" s="6" t="s">
        <v>2976</v>
      </c>
      <c r="N143" s="6" t="s">
        <v>425</v>
      </c>
      <c r="O143" s="6" t="s">
        <v>425</v>
      </c>
      <c r="P143" s="6" t="s">
        <v>469</v>
      </c>
      <c r="Q143" s="6">
        <v>48</v>
      </c>
      <c r="R143" s="6">
        <v>24</v>
      </c>
      <c r="S143" s="6">
        <v>29</v>
      </c>
      <c r="T143" s="6" t="s">
        <v>458</v>
      </c>
      <c r="U143" s="6">
        <v>4.53</v>
      </c>
      <c r="V143" s="6" t="s">
        <v>427</v>
      </c>
      <c r="W143" s="6">
        <v>18</v>
      </c>
      <c r="X143" s="6" t="s">
        <v>425</v>
      </c>
      <c r="Y143" s="6" t="s">
        <v>450</v>
      </c>
      <c r="Z143" s="6">
        <v>50</v>
      </c>
      <c r="AA143" s="6">
        <v>2</v>
      </c>
      <c r="AB143" s="6">
        <v>33.4</v>
      </c>
      <c r="AC143" s="6" t="s">
        <v>446</v>
      </c>
      <c r="AD143" s="26">
        <v>31600</v>
      </c>
      <c r="AE143" s="6"/>
      <c r="AF143" s="6" t="s">
        <v>470</v>
      </c>
      <c r="AG143" s="6">
        <v>52</v>
      </c>
      <c r="AH143" s="6">
        <v>27</v>
      </c>
      <c r="AI143" s="6">
        <v>35</v>
      </c>
      <c r="AJ143" s="6">
        <v>370</v>
      </c>
      <c r="AK143" s="6" t="s">
        <v>448</v>
      </c>
      <c r="AL143" s="6" t="s">
        <v>2768</v>
      </c>
      <c r="AM143" s="24" t="s">
        <v>2664</v>
      </c>
      <c r="AN143" s="24" t="s">
        <v>2554</v>
      </c>
      <c r="AO143" s="25" t="s">
        <v>3104</v>
      </c>
    </row>
    <row r="144" spans="1:41" ht="58" x14ac:dyDescent="0.35">
      <c r="A144" s="246" t="s">
        <v>2683</v>
      </c>
      <c r="B144" s="6" t="s">
        <v>324</v>
      </c>
      <c r="C144" s="7" t="s">
        <v>2684</v>
      </c>
      <c r="D144" s="7" t="s">
        <v>2685</v>
      </c>
      <c r="E144" s="90" t="s">
        <v>2686</v>
      </c>
      <c r="F144" s="210" t="s">
        <v>2687</v>
      </c>
      <c r="G144" s="7" t="s">
        <v>2688</v>
      </c>
      <c r="H144" s="7" t="s">
        <v>2689</v>
      </c>
      <c r="I144" s="42" t="s">
        <v>2690</v>
      </c>
      <c r="J144" s="6" t="s">
        <v>559</v>
      </c>
      <c r="K144" s="6" t="s">
        <v>2691</v>
      </c>
      <c r="L144" s="6" t="s">
        <v>326</v>
      </c>
      <c r="M144" s="6" t="s">
        <v>2976</v>
      </c>
      <c r="N144" s="6" t="s">
        <v>425</v>
      </c>
      <c r="O144" s="6" t="s">
        <v>425</v>
      </c>
      <c r="P144" s="6" t="s">
        <v>496</v>
      </c>
      <c r="Q144" s="6">
        <v>22</v>
      </c>
      <c r="R144" s="6">
        <v>17</v>
      </c>
      <c r="S144" s="6">
        <v>29</v>
      </c>
      <c r="T144" s="6" t="s">
        <v>507</v>
      </c>
      <c r="U144" s="6" t="s">
        <v>425</v>
      </c>
      <c r="V144" s="6" t="s">
        <v>427</v>
      </c>
      <c r="W144" s="6">
        <v>18</v>
      </c>
      <c r="X144" s="6" t="s">
        <v>425</v>
      </c>
      <c r="Y144" s="6" t="s">
        <v>445</v>
      </c>
      <c r="Z144" s="6">
        <v>15</v>
      </c>
      <c r="AA144" s="6">
        <v>2</v>
      </c>
      <c r="AB144" s="6" t="s">
        <v>478</v>
      </c>
      <c r="AC144" s="6" t="s">
        <v>446</v>
      </c>
      <c r="AD144" s="6" t="s">
        <v>3349</v>
      </c>
      <c r="AE144" s="6"/>
      <c r="AF144" s="6" t="s">
        <v>560</v>
      </c>
      <c r="AG144" s="6">
        <v>25</v>
      </c>
      <c r="AH144" s="6">
        <v>20</v>
      </c>
      <c r="AI144" s="6">
        <v>35</v>
      </c>
      <c r="AJ144" s="6">
        <v>118</v>
      </c>
      <c r="AK144" s="6" t="s">
        <v>448</v>
      </c>
      <c r="AL144" s="6" t="s">
        <v>142</v>
      </c>
      <c r="AM144" s="24" t="s">
        <v>2692</v>
      </c>
      <c r="AN144" s="24" t="s">
        <v>2693</v>
      </c>
      <c r="AO144" s="25" t="s">
        <v>3105</v>
      </c>
    </row>
    <row r="145" spans="1:41" ht="58" x14ac:dyDescent="0.35">
      <c r="A145" s="246" t="s">
        <v>2694</v>
      </c>
      <c r="B145" s="6" t="s">
        <v>324</v>
      </c>
      <c r="C145" s="7" t="s">
        <v>2695</v>
      </c>
      <c r="D145" s="7" t="s">
        <v>2429</v>
      </c>
      <c r="E145" s="90" t="s">
        <v>2696</v>
      </c>
      <c r="F145" s="210" t="s">
        <v>2697</v>
      </c>
      <c r="G145" s="7" t="s">
        <v>2698</v>
      </c>
      <c r="H145" s="7" t="s">
        <v>2699</v>
      </c>
      <c r="I145" s="42" t="s">
        <v>2700</v>
      </c>
      <c r="J145" s="6">
        <v>2131</v>
      </c>
      <c r="K145" s="6">
        <v>2630</v>
      </c>
      <c r="L145" s="6" t="s">
        <v>325</v>
      </c>
      <c r="M145" s="6" t="s">
        <v>2968</v>
      </c>
      <c r="N145" s="6" t="s">
        <v>425</v>
      </c>
      <c r="O145" s="6" t="s">
        <v>425</v>
      </c>
      <c r="P145" s="6" t="s">
        <v>474</v>
      </c>
      <c r="Q145" s="6">
        <v>48</v>
      </c>
      <c r="R145" s="6">
        <v>29</v>
      </c>
      <c r="S145" s="6">
        <v>34</v>
      </c>
      <c r="T145" s="6" t="s">
        <v>458</v>
      </c>
      <c r="U145" s="6">
        <v>4.4400000000000004</v>
      </c>
      <c r="V145" s="6" t="s">
        <v>427</v>
      </c>
      <c r="W145" s="6">
        <v>18</v>
      </c>
      <c r="X145" s="6" t="s">
        <v>425</v>
      </c>
      <c r="Y145" s="6" t="s">
        <v>465</v>
      </c>
      <c r="Z145" s="6">
        <v>30</v>
      </c>
      <c r="AA145" s="6">
        <v>3</v>
      </c>
      <c r="AB145" s="6">
        <v>20.100000000000001</v>
      </c>
      <c r="AC145" s="6" t="s">
        <v>446</v>
      </c>
      <c r="AD145" s="26">
        <v>31600</v>
      </c>
      <c r="AE145" s="6"/>
      <c r="AF145" s="6" t="s">
        <v>475</v>
      </c>
      <c r="AG145" s="6">
        <v>54</v>
      </c>
      <c r="AH145" s="6">
        <v>33</v>
      </c>
      <c r="AI145" s="6">
        <v>40</v>
      </c>
      <c r="AJ145" s="6">
        <v>430</v>
      </c>
      <c r="AK145" s="6" t="s">
        <v>448</v>
      </c>
      <c r="AL145" s="6" t="s">
        <v>117</v>
      </c>
      <c r="AM145" s="24" t="s">
        <v>2701</v>
      </c>
      <c r="AN145" s="24" t="s">
        <v>2702</v>
      </c>
      <c r="AO145" s="25" t="s">
        <v>3106</v>
      </c>
    </row>
    <row r="146" spans="1:41" ht="58" x14ac:dyDescent="0.35">
      <c r="A146" s="246" t="s">
        <v>2703</v>
      </c>
      <c r="B146" s="6" t="s">
        <v>324</v>
      </c>
      <c r="C146" s="7" t="s">
        <v>2695</v>
      </c>
      <c r="D146" s="7" t="s">
        <v>2429</v>
      </c>
      <c r="E146" s="90" t="s">
        <v>2704</v>
      </c>
      <c r="F146" s="210" t="s">
        <v>2705</v>
      </c>
      <c r="G146" s="7" t="s">
        <v>2706</v>
      </c>
      <c r="H146" s="7" t="s">
        <v>2707</v>
      </c>
      <c r="I146" s="42" t="s">
        <v>2708</v>
      </c>
      <c r="J146" s="6">
        <v>2131</v>
      </c>
      <c r="K146" s="6">
        <v>2630</v>
      </c>
      <c r="L146" s="6" t="s">
        <v>326</v>
      </c>
      <c r="M146" s="6" t="s">
        <v>2976</v>
      </c>
      <c r="N146" s="6" t="s">
        <v>425</v>
      </c>
      <c r="O146" s="6" t="s">
        <v>425</v>
      </c>
      <c r="P146" s="6" t="s">
        <v>474</v>
      </c>
      <c r="Q146" s="6">
        <v>48</v>
      </c>
      <c r="R146" s="6">
        <v>29</v>
      </c>
      <c r="S146" s="6">
        <v>34</v>
      </c>
      <c r="T146" s="6" t="s">
        <v>458</v>
      </c>
      <c r="U146" s="6">
        <v>4.4400000000000004</v>
      </c>
      <c r="V146" s="6" t="s">
        <v>427</v>
      </c>
      <c r="W146" s="6">
        <v>18</v>
      </c>
      <c r="X146" s="6" t="s">
        <v>425</v>
      </c>
      <c r="Y146" s="6" t="s">
        <v>465</v>
      </c>
      <c r="Z146" s="6">
        <v>30</v>
      </c>
      <c r="AA146" s="6">
        <v>3</v>
      </c>
      <c r="AB146" s="6">
        <v>20.100000000000001</v>
      </c>
      <c r="AC146" s="6" t="s">
        <v>446</v>
      </c>
      <c r="AD146" s="26">
        <v>31600</v>
      </c>
      <c r="AE146" s="6"/>
      <c r="AF146" s="6" t="s">
        <v>475</v>
      </c>
      <c r="AG146" s="6">
        <v>54</v>
      </c>
      <c r="AH146" s="6">
        <v>33</v>
      </c>
      <c r="AI146" s="6">
        <v>40</v>
      </c>
      <c r="AJ146" s="6">
        <v>430</v>
      </c>
      <c r="AK146" s="6" t="s">
        <v>448</v>
      </c>
      <c r="AL146" s="6" t="s">
        <v>118</v>
      </c>
      <c r="AM146" s="24" t="s">
        <v>2701</v>
      </c>
      <c r="AN146" s="24" t="s">
        <v>2702</v>
      </c>
      <c r="AO146" s="25" t="s">
        <v>3106</v>
      </c>
    </row>
    <row r="147" spans="1:41" ht="58" x14ac:dyDescent="0.35">
      <c r="A147" s="246" t="s">
        <v>2709</v>
      </c>
      <c r="B147" s="6" t="s">
        <v>324</v>
      </c>
      <c r="C147" s="7" t="s">
        <v>2710</v>
      </c>
      <c r="D147" s="7" t="s">
        <v>2685</v>
      </c>
      <c r="E147" s="90" t="s">
        <v>2711</v>
      </c>
      <c r="F147" s="210" t="s">
        <v>2712</v>
      </c>
      <c r="G147" s="7" t="s">
        <v>2713</v>
      </c>
      <c r="H147" s="7" t="s">
        <v>2714</v>
      </c>
      <c r="I147" s="42" t="s">
        <v>2715</v>
      </c>
      <c r="J147" s="6">
        <v>1103</v>
      </c>
      <c r="K147" s="6">
        <v>1411</v>
      </c>
      <c r="L147" s="6" t="s">
        <v>326</v>
      </c>
      <c r="M147" s="6" t="s">
        <v>2976</v>
      </c>
      <c r="N147" s="6" t="s">
        <v>425</v>
      </c>
      <c r="O147" s="6" t="s">
        <v>425</v>
      </c>
      <c r="P147" s="6" t="s">
        <v>452</v>
      </c>
      <c r="Q147" s="6">
        <v>30</v>
      </c>
      <c r="R147" s="6">
        <v>24</v>
      </c>
      <c r="S147" s="6">
        <v>23</v>
      </c>
      <c r="T147" s="6" t="s">
        <v>507</v>
      </c>
      <c r="U147" s="6" t="s">
        <v>425</v>
      </c>
      <c r="V147" s="6" t="s">
        <v>427</v>
      </c>
      <c r="W147" s="6">
        <v>18</v>
      </c>
      <c r="X147" s="6" t="s">
        <v>425</v>
      </c>
      <c r="Y147" s="6" t="s">
        <v>445</v>
      </c>
      <c r="Z147" s="6">
        <v>15</v>
      </c>
      <c r="AA147" s="6">
        <v>2</v>
      </c>
      <c r="AB147" s="6" t="s">
        <v>478</v>
      </c>
      <c r="AC147" s="6" t="s">
        <v>446</v>
      </c>
      <c r="AD147" s="26">
        <v>19000</v>
      </c>
      <c r="AE147" s="6"/>
      <c r="AF147" s="6" t="s">
        <v>561</v>
      </c>
      <c r="AG147" s="6">
        <v>33.5</v>
      </c>
      <c r="AH147" s="6">
        <v>27.5</v>
      </c>
      <c r="AI147" s="6">
        <v>28</v>
      </c>
      <c r="AJ147" s="6">
        <v>175</v>
      </c>
      <c r="AK147" s="6" t="s">
        <v>448</v>
      </c>
      <c r="AL147" s="6" t="s">
        <v>144</v>
      </c>
      <c r="AM147" s="24" t="s">
        <v>2716</v>
      </c>
      <c r="AN147" s="24" t="s">
        <v>2717</v>
      </c>
      <c r="AO147" s="25" t="s">
        <v>3107</v>
      </c>
    </row>
    <row r="148" spans="1:41" ht="58" x14ac:dyDescent="0.35">
      <c r="A148" s="246" t="s">
        <v>2718</v>
      </c>
      <c r="B148" s="6" t="s">
        <v>324</v>
      </c>
      <c r="C148" s="7" t="s">
        <v>2719</v>
      </c>
      <c r="D148" s="7" t="s">
        <v>2685</v>
      </c>
      <c r="E148" s="90" t="s">
        <v>2720</v>
      </c>
      <c r="F148" s="210" t="s">
        <v>2721</v>
      </c>
      <c r="G148" s="7" t="s">
        <v>2722</v>
      </c>
      <c r="H148" s="7" t="s">
        <v>2723</v>
      </c>
      <c r="I148" s="42" t="s">
        <v>2724</v>
      </c>
      <c r="J148" s="6" t="s">
        <v>2725</v>
      </c>
      <c r="K148" s="6" t="s">
        <v>2726</v>
      </c>
      <c r="L148" s="6" t="s">
        <v>325</v>
      </c>
      <c r="M148" s="6" t="s">
        <v>2968</v>
      </c>
      <c r="N148" s="6" t="s">
        <v>425</v>
      </c>
      <c r="O148" s="6" t="s">
        <v>425</v>
      </c>
      <c r="P148" s="6" t="s">
        <v>464</v>
      </c>
      <c r="Q148" s="6">
        <v>30</v>
      </c>
      <c r="R148" s="6">
        <v>24</v>
      </c>
      <c r="S148" s="6">
        <v>29</v>
      </c>
      <c r="T148" s="6" t="s">
        <v>507</v>
      </c>
      <c r="U148" s="6" t="s">
        <v>425</v>
      </c>
      <c r="V148" s="6" t="s">
        <v>427</v>
      </c>
      <c r="W148" s="6">
        <v>18</v>
      </c>
      <c r="X148" s="6" t="s">
        <v>425</v>
      </c>
      <c r="Y148" s="6" t="s">
        <v>445</v>
      </c>
      <c r="Z148" s="6">
        <v>15</v>
      </c>
      <c r="AA148" s="6">
        <v>2</v>
      </c>
      <c r="AB148" s="6" t="s">
        <v>478</v>
      </c>
      <c r="AC148" s="6" t="s">
        <v>446</v>
      </c>
      <c r="AD148" s="6" t="s">
        <v>3350</v>
      </c>
      <c r="AE148" s="6"/>
      <c r="AF148" s="6" t="s">
        <v>562</v>
      </c>
      <c r="AG148" s="6">
        <v>34</v>
      </c>
      <c r="AH148" s="6">
        <v>28</v>
      </c>
      <c r="AI148" s="6">
        <v>32</v>
      </c>
      <c r="AJ148" s="6">
        <v>165</v>
      </c>
      <c r="AK148" s="6" t="s">
        <v>448</v>
      </c>
      <c r="AL148" s="6" t="s">
        <v>145</v>
      </c>
      <c r="AM148" s="24" t="s">
        <v>2727</v>
      </c>
      <c r="AN148" s="24" t="s">
        <v>2728</v>
      </c>
      <c r="AO148" s="25" t="s">
        <v>3108</v>
      </c>
    </row>
    <row r="149" spans="1:41" ht="58" x14ac:dyDescent="0.35">
      <c r="A149" s="246" t="s">
        <v>2729</v>
      </c>
      <c r="B149" s="6" t="s">
        <v>324</v>
      </c>
      <c r="C149" s="7" t="s">
        <v>2719</v>
      </c>
      <c r="D149" s="7" t="s">
        <v>2685</v>
      </c>
      <c r="E149" s="90" t="s">
        <v>2730</v>
      </c>
      <c r="F149" s="210" t="s">
        <v>2731</v>
      </c>
      <c r="G149" s="7" t="s">
        <v>2732</v>
      </c>
      <c r="H149" s="7" t="s">
        <v>2733</v>
      </c>
      <c r="I149" s="42" t="s">
        <v>2734</v>
      </c>
      <c r="J149" s="6" t="s">
        <v>2725</v>
      </c>
      <c r="K149" s="6" t="s">
        <v>2726</v>
      </c>
      <c r="L149" s="6" t="s">
        <v>325</v>
      </c>
      <c r="M149" s="6" t="s">
        <v>2968</v>
      </c>
      <c r="N149" s="6" t="s">
        <v>425</v>
      </c>
      <c r="O149" s="6" t="s">
        <v>425</v>
      </c>
      <c r="P149" s="6" t="s">
        <v>464</v>
      </c>
      <c r="Q149" s="6">
        <v>30</v>
      </c>
      <c r="R149" s="6">
        <v>24</v>
      </c>
      <c r="S149" s="6">
        <v>29</v>
      </c>
      <c r="T149" s="6" t="s">
        <v>507</v>
      </c>
      <c r="U149" s="6" t="s">
        <v>425</v>
      </c>
      <c r="V149" s="6" t="s">
        <v>427</v>
      </c>
      <c r="W149" s="6">
        <v>18</v>
      </c>
      <c r="X149" s="6" t="s">
        <v>425</v>
      </c>
      <c r="Y149" s="6" t="s">
        <v>445</v>
      </c>
      <c r="Z149" s="6">
        <v>15</v>
      </c>
      <c r="AA149" s="6">
        <v>2</v>
      </c>
      <c r="AB149" s="6" t="s">
        <v>478</v>
      </c>
      <c r="AC149" s="6" t="s">
        <v>446</v>
      </c>
      <c r="AD149" s="6" t="s">
        <v>3350</v>
      </c>
      <c r="AE149" s="6"/>
      <c r="AF149" s="6" t="s">
        <v>562</v>
      </c>
      <c r="AG149" s="6">
        <v>34</v>
      </c>
      <c r="AH149" s="6">
        <v>28</v>
      </c>
      <c r="AI149" s="6">
        <v>32</v>
      </c>
      <c r="AJ149" s="6">
        <v>165</v>
      </c>
      <c r="AK149" s="6" t="s">
        <v>448</v>
      </c>
      <c r="AL149" s="6" t="s">
        <v>146</v>
      </c>
      <c r="AM149" s="24" t="s">
        <v>2727</v>
      </c>
      <c r="AN149" s="24" t="s">
        <v>2728</v>
      </c>
      <c r="AO149" s="25" t="s">
        <v>3108</v>
      </c>
    </row>
    <row r="150" spans="1:41" ht="58" x14ac:dyDescent="0.35">
      <c r="A150" s="247" t="s">
        <v>3698</v>
      </c>
      <c r="B150" s="6" t="s">
        <v>370</v>
      </c>
      <c r="C150" s="6" t="s">
        <v>369</v>
      </c>
      <c r="D150" s="6" t="s">
        <v>1725</v>
      </c>
      <c r="E150" s="90" t="s">
        <v>3699</v>
      </c>
      <c r="F150" s="210">
        <v>840315405684</v>
      </c>
      <c r="G150" s="6" t="s">
        <v>3700</v>
      </c>
      <c r="H150" s="6" t="s">
        <v>3701</v>
      </c>
      <c r="I150" s="42" t="s">
        <v>3702</v>
      </c>
      <c r="J150" s="26">
        <v>285</v>
      </c>
      <c r="K150" s="26">
        <v>375</v>
      </c>
      <c r="L150" s="6" t="s">
        <v>1095</v>
      </c>
      <c r="M150" s="7" t="s">
        <v>3703</v>
      </c>
      <c r="N150" s="6" t="s">
        <v>425</v>
      </c>
      <c r="O150" s="6" t="s">
        <v>425</v>
      </c>
      <c r="P150" s="6" t="s">
        <v>443</v>
      </c>
      <c r="Q150" s="6">
        <v>22</v>
      </c>
      <c r="R150" s="6">
        <v>24</v>
      </c>
      <c r="S150" s="6">
        <v>23</v>
      </c>
      <c r="T150" s="6" t="s">
        <v>444</v>
      </c>
      <c r="U150" s="6">
        <v>5</v>
      </c>
      <c r="V150" s="7" t="s">
        <v>460</v>
      </c>
      <c r="W150" s="6">
        <v>12</v>
      </c>
      <c r="X150" s="6" t="s">
        <v>425</v>
      </c>
      <c r="Y150" s="6" t="s">
        <v>445</v>
      </c>
      <c r="Z150" s="6">
        <v>20</v>
      </c>
      <c r="AA150" s="6">
        <v>2</v>
      </c>
      <c r="AB150" s="6">
        <v>11.1</v>
      </c>
      <c r="AC150" s="6" t="s">
        <v>3312</v>
      </c>
      <c r="AD150" s="26">
        <v>5000</v>
      </c>
      <c r="AE150" s="26">
        <v>6</v>
      </c>
      <c r="AF150" s="6" t="s">
        <v>455</v>
      </c>
      <c r="AG150" s="6">
        <v>26</v>
      </c>
      <c r="AH150" s="6">
        <v>28</v>
      </c>
      <c r="AI150" s="6">
        <v>29</v>
      </c>
      <c r="AJ150" s="6">
        <v>172</v>
      </c>
      <c r="AK150" s="6" t="s">
        <v>501</v>
      </c>
      <c r="AL150" s="6" t="s">
        <v>1094</v>
      </c>
      <c r="AM150" s="24" t="s">
        <v>1057</v>
      </c>
      <c r="AN150" s="24" t="s">
        <v>967</v>
      </c>
      <c r="AO150" s="25" t="s">
        <v>539</v>
      </c>
    </row>
    <row r="151" spans="1:41" ht="43.5" x14ac:dyDescent="0.35">
      <c r="A151" s="247" t="s">
        <v>3704</v>
      </c>
      <c r="B151" s="6" t="s">
        <v>370</v>
      </c>
      <c r="C151" s="6" t="s">
        <v>369</v>
      </c>
      <c r="D151" s="6" t="s">
        <v>1725</v>
      </c>
      <c r="E151" s="90" t="s">
        <v>3705</v>
      </c>
      <c r="F151" s="210">
        <v>840315405691</v>
      </c>
      <c r="G151" s="6" t="s">
        <v>3706</v>
      </c>
      <c r="H151" s="6" t="s">
        <v>3707</v>
      </c>
      <c r="I151" s="42" t="s">
        <v>3708</v>
      </c>
      <c r="J151" s="26">
        <v>287</v>
      </c>
      <c r="K151" s="26">
        <v>444</v>
      </c>
      <c r="L151" s="6" t="s">
        <v>1095</v>
      </c>
      <c r="M151" s="7" t="s">
        <v>3703</v>
      </c>
      <c r="N151" s="6" t="s">
        <v>425</v>
      </c>
      <c r="O151" s="6" t="s">
        <v>425</v>
      </c>
      <c r="P151" s="6" t="s">
        <v>443</v>
      </c>
      <c r="Q151" s="6">
        <v>22</v>
      </c>
      <c r="R151" s="6">
        <v>24</v>
      </c>
      <c r="S151" s="6">
        <v>23</v>
      </c>
      <c r="T151" s="6" t="s">
        <v>451</v>
      </c>
      <c r="U151" s="6">
        <v>3.9</v>
      </c>
      <c r="V151" s="7" t="s">
        <v>427</v>
      </c>
      <c r="W151" s="6">
        <v>12</v>
      </c>
      <c r="X151" s="6">
        <v>88</v>
      </c>
      <c r="Y151" s="6" t="s">
        <v>445</v>
      </c>
      <c r="Z151" s="6">
        <v>20</v>
      </c>
      <c r="AA151" s="6">
        <v>2</v>
      </c>
      <c r="AB151" s="6">
        <v>10.3</v>
      </c>
      <c r="AC151" s="6" t="s">
        <v>3312</v>
      </c>
      <c r="AD151" s="26">
        <v>5000</v>
      </c>
      <c r="AE151" s="26">
        <v>4.5</v>
      </c>
      <c r="AF151" s="6" t="s">
        <v>455</v>
      </c>
      <c r="AG151" s="6">
        <v>26</v>
      </c>
      <c r="AH151" s="6">
        <v>28</v>
      </c>
      <c r="AI151" s="6">
        <v>29</v>
      </c>
      <c r="AJ151" s="6">
        <v>172</v>
      </c>
      <c r="AK151" s="6" t="s">
        <v>501</v>
      </c>
      <c r="AL151" s="6" t="s">
        <v>1096</v>
      </c>
      <c r="AM151" s="24" t="s">
        <v>1057</v>
      </c>
      <c r="AN151" s="24" t="s">
        <v>968</v>
      </c>
      <c r="AO151" s="25" t="s">
        <v>539</v>
      </c>
    </row>
    <row r="152" spans="1:41" ht="58" x14ac:dyDescent="0.35">
      <c r="A152" s="247" t="s">
        <v>3709</v>
      </c>
      <c r="B152" s="6" t="s">
        <v>370</v>
      </c>
      <c r="C152" s="6" t="s">
        <v>372</v>
      </c>
      <c r="D152" s="6" t="s">
        <v>1725</v>
      </c>
      <c r="E152" s="90" t="s">
        <v>3710</v>
      </c>
      <c r="F152" s="210">
        <v>840315405707</v>
      </c>
      <c r="G152" s="6" t="s">
        <v>3711</v>
      </c>
      <c r="H152" s="6" t="s">
        <v>3712</v>
      </c>
      <c r="I152" s="42" t="s">
        <v>3713</v>
      </c>
      <c r="J152" s="26">
        <v>466</v>
      </c>
      <c r="K152" s="26">
        <v>644</v>
      </c>
      <c r="L152" s="6" t="s">
        <v>1095</v>
      </c>
      <c r="M152" s="7" t="s">
        <v>3703</v>
      </c>
      <c r="N152" s="6" t="s">
        <v>425</v>
      </c>
      <c r="O152" s="6" t="s">
        <v>425</v>
      </c>
      <c r="P152" s="6" t="s">
        <v>443</v>
      </c>
      <c r="Q152" s="6">
        <v>22</v>
      </c>
      <c r="R152" s="6">
        <v>24</v>
      </c>
      <c r="S152" s="6">
        <v>23</v>
      </c>
      <c r="T152" s="6" t="s">
        <v>444</v>
      </c>
      <c r="U152" s="6">
        <v>4.0999999999999996</v>
      </c>
      <c r="V152" s="7" t="s">
        <v>460</v>
      </c>
      <c r="W152" s="6">
        <v>12</v>
      </c>
      <c r="X152" s="6" t="s">
        <v>425</v>
      </c>
      <c r="Y152" s="6" t="s">
        <v>445</v>
      </c>
      <c r="Z152" s="6">
        <v>20</v>
      </c>
      <c r="AA152" s="6">
        <v>2</v>
      </c>
      <c r="AB152" s="6">
        <v>14.8</v>
      </c>
      <c r="AC152" s="6" t="s">
        <v>3312</v>
      </c>
      <c r="AD152" s="26">
        <v>7100</v>
      </c>
      <c r="AE152" s="26">
        <v>6.5</v>
      </c>
      <c r="AF152" s="6" t="s">
        <v>455</v>
      </c>
      <c r="AG152" s="6">
        <v>26</v>
      </c>
      <c r="AH152" s="6">
        <v>28</v>
      </c>
      <c r="AI152" s="6">
        <v>29</v>
      </c>
      <c r="AJ152" s="6">
        <v>180</v>
      </c>
      <c r="AK152" s="6" t="s">
        <v>501</v>
      </c>
      <c r="AL152" s="6" t="s">
        <v>1097</v>
      </c>
      <c r="AM152" s="24" t="s">
        <v>1062</v>
      </c>
      <c r="AN152" s="24" t="s">
        <v>969</v>
      </c>
      <c r="AO152" s="25" t="s">
        <v>540</v>
      </c>
    </row>
    <row r="153" spans="1:41" ht="45.5" x14ac:dyDescent="0.35">
      <c r="A153" s="247" t="s">
        <v>1099</v>
      </c>
      <c r="B153" s="6" t="s">
        <v>370</v>
      </c>
      <c r="C153" s="6" t="s">
        <v>372</v>
      </c>
      <c r="D153" s="6" t="s">
        <v>1725</v>
      </c>
      <c r="E153" s="90" t="s">
        <v>2030</v>
      </c>
      <c r="F153" s="210" t="s">
        <v>2031</v>
      </c>
      <c r="G153" s="6" t="s">
        <v>1355</v>
      </c>
      <c r="H153" s="6" t="s">
        <v>1443</v>
      </c>
      <c r="I153" s="42" t="s">
        <v>1179</v>
      </c>
      <c r="J153" s="26">
        <v>549</v>
      </c>
      <c r="K153" s="26">
        <v>631</v>
      </c>
      <c r="L153" s="6" t="s">
        <v>1095</v>
      </c>
      <c r="M153" s="7" t="s">
        <v>3438</v>
      </c>
      <c r="N153" s="6" t="s">
        <v>425</v>
      </c>
      <c r="O153" s="6" t="s">
        <v>425</v>
      </c>
      <c r="P153" s="6" t="s">
        <v>443</v>
      </c>
      <c r="Q153" s="6">
        <v>22</v>
      </c>
      <c r="R153" s="6">
        <v>24</v>
      </c>
      <c r="S153" s="6">
        <v>23</v>
      </c>
      <c r="T153" s="6" t="s">
        <v>458</v>
      </c>
      <c r="U153" s="6">
        <v>5.09</v>
      </c>
      <c r="V153" s="6" t="s">
        <v>427</v>
      </c>
      <c r="W153" s="6">
        <v>12</v>
      </c>
      <c r="X153" s="6" t="s">
        <v>425</v>
      </c>
      <c r="Y153" s="6" t="s">
        <v>445</v>
      </c>
      <c r="Z153" s="6">
        <v>20</v>
      </c>
      <c r="AA153" s="6">
        <v>2</v>
      </c>
      <c r="AB153" s="6">
        <v>17.100000000000001</v>
      </c>
      <c r="AC153" s="6" t="s">
        <v>446</v>
      </c>
      <c r="AD153" s="26">
        <v>7100</v>
      </c>
      <c r="AE153" s="26"/>
      <c r="AF153" s="6" t="s">
        <v>455</v>
      </c>
      <c r="AG153" s="6">
        <v>26</v>
      </c>
      <c r="AH153" s="6">
        <v>28</v>
      </c>
      <c r="AI153" s="6">
        <v>29</v>
      </c>
      <c r="AJ153" s="6">
        <v>180</v>
      </c>
      <c r="AK153" s="6" t="s">
        <v>501</v>
      </c>
      <c r="AL153" s="6" t="s">
        <v>1066</v>
      </c>
      <c r="AM153" s="24" t="s">
        <v>1062</v>
      </c>
      <c r="AN153" s="24" t="s">
        <v>970</v>
      </c>
      <c r="AO153" s="25" t="s">
        <v>540</v>
      </c>
    </row>
    <row r="154" spans="1:41" ht="43.5" x14ac:dyDescent="0.35">
      <c r="A154" s="247" t="s">
        <v>3714</v>
      </c>
      <c r="B154" s="6" t="s">
        <v>370</v>
      </c>
      <c r="C154" s="6" t="s">
        <v>372</v>
      </c>
      <c r="D154" s="6" t="s">
        <v>1725</v>
      </c>
      <c r="E154" s="90" t="s">
        <v>3715</v>
      </c>
      <c r="F154" s="210">
        <v>840315405714</v>
      </c>
      <c r="G154" s="6" t="s">
        <v>3716</v>
      </c>
      <c r="H154" s="6" t="s">
        <v>3717</v>
      </c>
      <c r="I154" s="42" t="s">
        <v>3718</v>
      </c>
      <c r="J154" s="26">
        <v>505</v>
      </c>
      <c r="K154" s="26">
        <v>640</v>
      </c>
      <c r="L154" s="6" t="s">
        <v>1095</v>
      </c>
      <c r="M154" s="7" t="s">
        <v>3703</v>
      </c>
      <c r="N154" s="6" t="s">
        <v>425</v>
      </c>
      <c r="O154" s="6" t="s">
        <v>425</v>
      </c>
      <c r="P154" s="6" t="s">
        <v>443</v>
      </c>
      <c r="Q154" s="6">
        <v>22</v>
      </c>
      <c r="R154" s="6">
        <v>24</v>
      </c>
      <c r="S154" s="6">
        <v>23</v>
      </c>
      <c r="T154" s="6" t="s">
        <v>451</v>
      </c>
      <c r="U154" s="6">
        <v>3.41</v>
      </c>
      <c r="V154" s="7" t="s">
        <v>427</v>
      </c>
      <c r="W154" s="6">
        <v>12</v>
      </c>
      <c r="X154" s="6">
        <v>120</v>
      </c>
      <c r="Y154" s="6" t="s">
        <v>445</v>
      </c>
      <c r="Z154" s="6">
        <v>15</v>
      </c>
      <c r="AA154" s="6">
        <v>2</v>
      </c>
      <c r="AB154" s="6">
        <v>13.2</v>
      </c>
      <c r="AC154" s="6" t="s">
        <v>3312</v>
      </c>
      <c r="AD154" s="26">
        <v>7100</v>
      </c>
      <c r="AE154" s="26">
        <v>5.25</v>
      </c>
      <c r="AF154" s="6" t="s">
        <v>455</v>
      </c>
      <c r="AG154" s="6">
        <v>26</v>
      </c>
      <c r="AH154" s="6">
        <v>28</v>
      </c>
      <c r="AI154" s="6">
        <v>29</v>
      </c>
      <c r="AJ154" s="6">
        <v>180</v>
      </c>
      <c r="AK154" s="6" t="s">
        <v>501</v>
      </c>
      <c r="AL154" s="6" t="s">
        <v>1100</v>
      </c>
      <c r="AM154" s="24" t="s">
        <v>1062</v>
      </c>
      <c r="AN154" s="24" t="s">
        <v>970</v>
      </c>
      <c r="AO154" s="25" t="s">
        <v>540</v>
      </c>
    </row>
    <row r="155" spans="1:41" ht="58" x14ac:dyDescent="0.35">
      <c r="A155" s="247" t="s">
        <v>3719</v>
      </c>
      <c r="B155" s="6" t="s">
        <v>370</v>
      </c>
      <c r="C155" s="6" t="s">
        <v>373</v>
      </c>
      <c r="D155" s="6" t="s">
        <v>1725</v>
      </c>
      <c r="E155" s="90">
        <v>840315406278</v>
      </c>
      <c r="F155" s="210">
        <v>840315406278</v>
      </c>
      <c r="G155" s="6" t="s">
        <v>3720</v>
      </c>
      <c r="H155" s="6" t="s">
        <v>3721</v>
      </c>
      <c r="I155" s="42" t="s">
        <v>3722</v>
      </c>
      <c r="J155" s="26">
        <v>695</v>
      </c>
      <c r="K155" s="26">
        <v>862</v>
      </c>
      <c r="L155" s="6" t="s">
        <v>1095</v>
      </c>
      <c r="M155" s="7" t="s">
        <v>3703</v>
      </c>
      <c r="N155" s="6" t="s">
        <v>425</v>
      </c>
      <c r="O155" s="6" t="s">
        <v>425</v>
      </c>
      <c r="P155" s="6" t="s">
        <v>1032</v>
      </c>
      <c r="Q155" s="6">
        <v>22</v>
      </c>
      <c r="R155" s="6">
        <v>24</v>
      </c>
      <c r="S155" s="6">
        <v>27</v>
      </c>
      <c r="T155" s="6" t="s">
        <v>444</v>
      </c>
      <c r="U155" s="6">
        <v>3.87</v>
      </c>
      <c r="V155" s="7" t="s">
        <v>460</v>
      </c>
      <c r="W155" s="6">
        <v>12</v>
      </c>
      <c r="X155" s="6" t="s">
        <v>425</v>
      </c>
      <c r="Y155" s="6" t="s">
        <v>445</v>
      </c>
      <c r="Z155" s="6">
        <v>15</v>
      </c>
      <c r="AA155" s="6">
        <v>2</v>
      </c>
      <c r="AB155" s="6">
        <v>16.7</v>
      </c>
      <c r="AC155" s="6" t="s">
        <v>3312</v>
      </c>
      <c r="AD155" s="26">
        <v>10500</v>
      </c>
      <c r="AE155" s="26">
        <v>7</v>
      </c>
      <c r="AF155" s="6" t="s">
        <v>505</v>
      </c>
      <c r="AG155" s="6">
        <v>26</v>
      </c>
      <c r="AH155" s="6">
        <v>28</v>
      </c>
      <c r="AI155" s="6">
        <v>33</v>
      </c>
      <c r="AJ155" s="6">
        <v>210</v>
      </c>
      <c r="AK155" s="6" t="s">
        <v>501</v>
      </c>
      <c r="AL155" s="6" t="s">
        <v>1101</v>
      </c>
      <c r="AM155" s="24" t="s">
        <v>1071</v>
      </c>
      <c r="AN155" s="24" t="s">
        <v>971</v>
      </c>
      <c r="AO155" s="25" t="s">
        <v>541</v>
      </c>
    </row>
    <row r="156" spans="1:41" ht="58" x14ac:dyDescent="0.35">
      <c r="A156" s="247" t="s">
        <v>3723</v>
      </c>
      <c r="B156" s="6" t="s">
        <v>370</v>
      </c>
      <c r="C156" s="6" t="s">
        <v>373</v>
      </c>
      <c r="D156" s="6" t="s">
        <v>1725</v>
      </c>
      <c r="E156" s="90" t="s">
        <v>3724</v>
      </c>
      <c r="F156" s="210">
        <v>840315405721</v>
      </c>
      <c r="G156" s="6" t="s">
        <v>3720</v>
      </c>
      <c r="H156" s="7" t="s">
        <v>3725</v>
      </c>
      <c r="I156" s="42" t="s">
        <v>3726</v>
      </c>
      <c r="J156" s="26">
        <v>695</v>
      </c>
      <c r="K156" s="26">
        <v>862</v>
      </c>
      <c r="L156" s="6" t="s">
        <v>1095</v>
      </c>
      <c r="M156" s="7" t="s">
        <v>3703</v>
      </c>
      <c r="N156" s="6" t="s">
        <v>425</v>
      </c>
      <c r="O156" s="6" t="s">
        <v>425</v>
      </c>
      <c r="P156" s="6" t="s">
        <v>1032</v>
      </c>
      <c r="Q156" s="6">
        <v>22</v>
      </c>
      <c r="R156" s="6">
        <v>24</v>
      </c>
      <c r="S156" s="6">
        <v>27</v>
      </c>
      <c r="T156" s="6" t="s">
        <v>444</v>
      </c>
      <c r="U156" s="6">
        <v>3.87</v>
      </c>
      <c r="V156" s="7" t="s">
        <v>460</v>
      </c>
      <c r="W156" s="6">
        <v>12</v>
      </c>
      <c r="X156" s="6" t="s">
        <v>425</v>
      </c>
      <c r="Y156" s="6" t="s">
        <v>450</v>
      </c>
      <c r="Z156" s="6">
        <v>15</v>
      </c>
      <c r="AA156" s="6">
        <v>2</v>
      </c>
      <c r="AB156" s="6">
        <v>10.6</v>
      </c>
      <c r="AC156" s="6" t="s">
        <v>3312</v>
      </c>
      <c r="AD156" s="26">
        <v>10500</v>
      </c>
      <c r="AE156" s="26">
        <v>7</v>
      </c>
      <c r="AF156" s="6" t="s">
        <v>505</v>
      </c>
      <c r="AG156" s="6">
        <v>26</v>
      </c>
      <c r="AH156" s="6">
        <v>28</v>
      </c>
      <c r="AI156" s="6">
        <v>33</v>
      </c>
      <c r="AJ156" s="6">
        <v>210</v>
      </c>
      <c r="AK156" s="6" t="s">
        <v>501</v>
      </c>
      <c r="AL156" s="6" t="s">
        <v>1102</v>
      </c>
      <c r="AM156" s="24" t="s">
        <v>1071</v>
      </c>
      <c r="AN156" s="24" t="s">
        <v>971</v>
      </c>
      <c r="AO156" s="25" t="s">
        <v>541</v>
      </c>
    </row>
    <row r="157" spans="1:41" ht="58" x14ac:dyDescent="0.35">
      <c r="A157" s="247" t="s">
        <v>1103</v>
      </c>
      <c r="B157" s="6" t="s">
        <v>370</v>
      </c>
      <c r="C157" s="6" t="s">
        <v>373</v>
      </c>
      <c r="D157" s="6" t="s">
        <v>1725</v>
      </c>
      <c r="E157" s="90" t="s">
        <v>2038</v>
      </c>
      <c r="F157" s="210" t="s">
        <v>2039</v>
      </c>
      <c r="G157" s="6" t="s">
        <v>1359</v>
      </c>
      <c r="H157" s="6" t="s">
        <v>1446</v>
      </c>
      <c r="I157" s="42" t="s">
        <v>1104</v>
      </c>
      <c r="J157" s="26">
        <v>766</v>
      </c>
      <c r="K157" s="26">
        <v>889</v>
      </c>
      <c r="L157" s="6" t="s">
        <v>1095</v>
      </c>
      <c r="M157" s="7" t="s">
        <v>3438</v>
      </c>
      <c r="N157" s="6" t="s">
        <v>425</v>
      </c>
      <c r="O157" s="6" t="s">
        <v>425</v>
      </c>
      <c r="P157" s="6" t="s">
        <v>1032</v>
      </c>
      <c r="Q157" s="6">
        <v>22</v>
      </c>
      <c r="R157" s="6">
        <v>24</v>
      </c>
      <c r="S157" s="6">
        <v>27</v>
      </c>
      <c r="T157" s="6" t="s">
        <v>507</v>
      </c>
      <c r="U157" s="6">
        <v>0.87</v>
      </c>
      <c r="V157" s="6" t="s">
        <v>427</v>
      </c>
      <c r="W157" s="6">
        <v>12</v>
      </c>
      <c r="X157" s="6" t="s">
        <v>425</v>
      </c>
      <c r="Y157" s="6" t="s">
        <v>445</v>
      </c>
      <c r="Z157" s="6">
        <v>15</v>
      </c>
      <c r="AA157" s="6">
        <v>2</v>
      </c>
      <c r="AB157" s="6" t="s">
        <v>478</v>
      </c>
      <c r="AC157" s="6" t="s">
        <v>446</v>
      </c>
      <c r="AD157" s="26">
        <v>6000</v>
      </c>
      <c r="AE157" s="26"/>
      <c r="AF157" s="6" t="s">
        <v>505</v>
      </c>
      <c r="AG157" s="6">
        <v>26</v>
      </c>
      <c r="AH157" s="6">
        <v>28</v>
      </c>
      <c r="AI157" s="6">
        <v>33</v>
      </c>
      <c r="AJ157" s="6">
        <v>225</v>
      </c>
      <c r="AK157" s="6" t="s">
        <v>429</v>
      </c>
      <c r="AL157" s="6" t="s">
        <v>275</v>
      </c>
      <c r="AM157" s="24" t="s">
        <v>1041</v>
      </c>
      <c r="AN157" s="24" t="s">
        <v>972</v>
      </c>
      <c r="AO157" s="25" t="s">
        <v>541</v>
      </c>
    </row>
    <row r="158" spans="1:41" ht="45.5" x14ac:dyDescent="0.35">
      <c r="A158" s="247" t="s">
        <v>1105</v>
      </c>
      <c r="B158" s="6" t="s">
        <v>370</v>
      </c>
      <c r="C158" s="6" t="s">
        <v>373</v>
      </c>
      <c r="D158" s="6" t="s">
        <v>1725</v>
      </c>
      <c r="E158" s="90" t="s">
        <v>2040</v>
      </c>
      <c r="F158" s="210" t="s">
        <v>2041</v>
      </c>
      <c r="G158" s="6" t="s">
        <v>1360</v>
      </c>
      <c r="H158" s="6" t="s">
        <v>1447</v>
      </c>
      <c r="I158" s="42" t="s">
        <v>1183</v>
      </c>
      <c r="J158" s="26">
        <v>758</v>
      </c>
      <c r="K158" s="26">
        <v>896</v>
      </c>
      <c r="L158" s="6" t="s">
        <v>1095</v>
      </c>
      <c r="M158" s="7" t="s">
        <v>3438</v>
      </c>
      <c r="N158" s="6" t="s">
        <v>425</v>
      </c>
      <c r="O158" s="6" t="s">
        <v>425</v>
      </c>
      <c r="P158" s="6" t="s">
        <v>1032</v>
      </c>
      <c r="Q158" s="6">
        <v>22</v>
      </c>
      <c r="R158" s="6">
        <v>24</v>
      </c>
      <c r="S158" s="6">
        <v>27</v>
      </c>
      <c r="T158" s="6" t="s">
        <v>458</v>
      </c>
      <c r="U158" s="6">
        <v>4.24</v>
      </c>
      <c r="V158" s="6" t="s">
        <v>427</v>
      </c>
      <c r="W158" s="6">
        <v>12</v>
      </c>
      <c r="X158" s="6" t="s">
        <v>425</v>
      </c>
      <c r="Y158" s="6" t="s">
        <v>445</v>
      </c>
      <c r="Z158" s="6">
        <v>20</v>
      </c>
      <c r="AA158" s="6">
        <v>2</v>
      </c>
      <c r="AB158" s="6">
        <v>17.399999999999999</v>
      </c>
      <c r="AC158" s="6" t="s">
        <v>446</v>
      </c>
      <c r="AD158" s="26">
        <v>10500</v>
      </c>
      <c r="AE158" s="26"/>
      <c r="AF158" s="6" t="s">
        <v>505</v>
      </c>
      <c r="AG158" s="6">
        <v>26</v>
      </c>
      <c r="AH158" s="6">
        <v>28</v>
      </c>
      <c r="AI158" s="6">
        <v>33</v>
      </c>
      <c r="AJ158" s="6">
        <v>210</v>
      </c>
      <c r="AK158" s="6" t="s">
        <v>501</v>
      </c>
      <c r="AL158" s="6" t="s">
        <v>1077</v>
      </c>
      <c r="AM158" s="24" t="s">
        <v>1071</v>
      </c>
      <c r="AN158" s="24" t="s">
        <v>972</v>
      </c>
      <c r="AO158" s="25" t="s">
        <v>541</v>
      </c>
    </row>
    <row r="159" spans="1:41" ht="45.5" x14ac:dyDescent="0.35">
      <c r="A159" s="247" t="s">
        <v>1106</v>
      </c>
      <c r="B159" s="6" t="s">
        <v>370</v>
      </c>
      <c r="C159" s="6" t="s">
        <v>373</v>
      </c>
      <c r="D159" s="6" t="s">
        <v>1725</v>
      </c>
      <c r="E159" s="90" t="s">
        <v>2042</v>
      </c>
      <c r="F159" s="210" t="s">
        <v>2043</v>
      </c>
      <c r="G159" s="6" t="s">
        <v>1361</v>
      </c>
      <c r="H159" s="7" t="s">
        <v>1528</v>
      </c>
      <c r="I159" s="42" t="s">
        <v>1184</v>
      </c>
      <c r="J159" s="26">
        <v>758</v>
      </c>
      <c r="K159" s="26">
        <v>896</v>
      </c>
      <c r="L159" s="6" t="s">
        <v>1095</v>
      </c>
      <c r="M159" s="7" t="s">
        <v>3438</v>
      </c>
      <c r="N159" s="6" t="s">
        <v>425</v>
      </c>
      <c r="O159" s="6" t="s">
        <v>425</v>
      </c>
      <c r="P159" s="6" t="s">
        <v>1032</v>
      </c>
      <c r="Q159" s="6">
        <v>22</v>
      </c>
      <c r="R159" s="6">
        <v>24</v>
      </c>
      <c r="S159" s="6">
        <v>27</v>
      </c>
      <c r="T159" s="6" t="s">
        <v>458</v>
      </c>
      <c r="U159" s="6">
        <v>4.24</v>
      </c>
      <c r="V159" s="6" t="s">
        <v>427</v>
      </c>
      <c r="W159" s="6">
        <v>12</v>
      </c>
      <c r="X159" s="6" t="s">
        <v>425</v>
      </c>
      <c r="Y159" s="6" t="s">
        <v>450</v>
      </c>
      <c r="Z159" s="6">
        <v>15</v>
      </c>
      <c r="AA159" s="6">
        <v>2</v>
      </c>
      <c r="AB159" s="6">
        <v>11.7</v>
      </c>
      <c r="AC159" s="6" t="s">
        <v>446</v>
      </c>
      <c r="AD159" s="26">
        <v>10500</v>
      </c>
      <c r="AE159" s="26"/>
      <c r="AF159" s="6" t="s">
        <v>505</v>
      </c>
      <c r="AG159" s="6">
        <v>26</v>
      </c>
      <c r="AH159" s="6">
        <v>28</v>
      </c>
      <c r="AI159" s="6">
        <v>33</v>
      </c>
      <c r="AJ159" s="6">
        <v>210</v>
      </c>
      <c r="AK159" s="6" t="s">
        <v>501</v>
      </c>
      <c r="AL159" s="6" t="s">
        <v>1077</v>
      </c>
      <c r="AM159" s="24" t="s">
        <v>1071</v>
      </c>
      <c r="AN159" s="24" t="s">
        <v>972</v>
      </c>
      <c r="AO159" s="25" t="s">
        <v>541</v>
      </c>
    </row>
    <row r="160" spans="1:41" ht="43.5" x14ac:dyDescent="0.35">
      <c r="A160" s="247" t="s">
        <v>3727</v>
      </c>
      <c r="B160" s="6" t="s">
        <v>370</v>
      </c>
      <c r="C160" s="6" t="s">
        <v>373</v>
      </c>
      <c r="D160" s="6" t="s">
        <v>1725</v>
      </c>
      <c r="E160" s="207" t="s">
        <v>3728</v>
      </c>
      <c r="F160" s="210">
        <v>840315405738</v>
      </c>
      <c r="G160" s="6" t="s">
        <v>3729</v>
      </c>
      <c r="H160" s="7" t="s">
        <v>3730</v>
      </c>
      <c r="I160" s="42" t="s">
        <v>3731</v>
      </c>
      <c r="J160" s="26">
        <v>787</v>
      </c>
      <c r="K160" s="26">
        <v>908</v>
      </c>
      <c r="L160" s="6" t="s">
        <v>1095</v>
      </c>
      <c r="M160" s="7" t="s">
        <v>3703</v>
      </c>
      <c r="N160" s="6" t="s">
        <v>425</v>
      </c>
      <c r="O160" s="6" t="s">
        <v>425</v>
      </c>
      <c r="P160" s="6" t="s">
        <v>1032</v>
      </c>
      <c r="Q160" s="6">
        <v>22</v>
      </c>
      <c r="R160" s="6">
        <v>24</v>
      </c>
      <c r="S160" s="6">
        <v>27</v>
      </c>
      <c r="T160" s="6" t="s">
        <v>451</v>
      </c>
      <c r="U160" s="6">
        <v>3.14</v>
      </c>
      <c r="V160" s="7" t="s">
        <v>427</v>
      </c>
      <c r="W160" s="6">
        <v>12</v>
      </c>
      <c r="X160" s="6">
        <v>136</v>
      </c>
      <c r="Y160" s="6" t="s">
        <v>450</v>
      </c>
      <c r="Z160" s="6">
        <v>15</v>
      </c>
      <c r="AA160" s="6">
        <v>2</v>
      </c>
      <c r="AB160" s="6">
        <v>9.35</v>
      </c>
      <c r="AC160" s="6" t="s">
        <v>3312</v>
      </c>
      <c r="AD160" s="26">
        <v>10500</v>
      </c>
      <c r="AE160" s="26">
        <v>6</v>
      </c>
      <c r="AF160" s="6" t="s">
        <v>505</v>
      </c>
      <c r="AG160" s="6">
        <v>26</v>
      </c>
      <c r="AH160" s="6">
        <v>28</v>
      </c>
      <c r="AI160" s="6">
        <v>33</v>
      </c>
      <c r="AJ160" s="6">
        <v>210</v>
      </c>
      <c r="AK160" s="6" t="s">
        <v>501</v>
      </c>
      <c r="AL160" s="6" t="s">
        <v>1107</v>
      </c>
      <c r="AM160" s="24" t="s">
        <v>1071</v>
      </c>
      <c r="AN160" s="24" t="s">
        <v>972</v>
      </c>
      <c r="AO160" s="25" t="s">
        <v>541</v>
      </c>
    </row>
    <row r="161" spans="1:41" ht="58" x14ac:dyDescent="0.35">
      <c r="A161" s="255" t="s">
        <v>3732</v>
      </c>
      <c r="B161" s="57" t="s">
        <v>370</v>
      </c>
      <c r="C161" s="57" t="s">
        <v>374</v>
      </c>
      <c r="D161" s="6" t="s">
        <v>1725</v>
      </c>
      <c r="E161" s="90" t="s">
        <v>3733</v>
      </c>
      <c r="F161" s="210">
        <v>840315406230</v>
      </c>
      <c r="G161" s="6" t="s">
        <v>3734</v>
      </c>
      <c r="H161" s="7" t="s">
        <v>3735</v>
      </c>
      <c r="I161" s="58" t="s">
        <v>3736</v>
      </c>
      <c r="J161" s="59">
        <v>913</v>
      </c>
      <c r="K161" s="59">
        <v>1199</v>
      </c>
      <c r="L161" s="57" t="s">
        <v>1095</v>
      </c>
      <c r="M161" s="7" t="s">
        <v>3703</v>
      </c>
      <c r="N161" s="57" t="s">
        <v>425</v>
      </c>
      <c r="O161" s="6" t="s">
        <v>425</v>
      </c>
      <c r="P161" s="57" t="s">
        <v>1032</v>
      </c>
      <c r="Q161" s="57">
        <v>22</v>
      </c>
      <c r="R161" s="57">
        <v>24</v>
      </c>
      <c r="S161" s="57">
        <v>27</v>
      </c>
      <c r="T161" s="57" t="s">
        <v>444</v>
      </c>
      <c r="U161" s="57">
        <v>3.78</v>
      </c>
      <c r="V161" s="77" t="s">
        <v>460</v>
      </c>
      <c r="W161" s="57">
        <v>12</v>
      </c>
      <c r="X161" s="57" t="s">
        <v>425</v>
      </c>
      <c r="Y161" s="57" t="s">
        <v>450</v>
      </c>
      <c r="Z161" s="57">
        <v>20</v>
      </c>
      <c r="AA161" s="57">
        <v>2</v>
      </c>
      <c r="AB161" s="57">
        <v>14.8</v>
      </c>
      <c r="AC161" s="57" t="s">
        <v>3312</v>
      </c>
      <c r="AD161" s="59">
        <v>16000</v>
      </c>
      <c r="AE161" s="59">
        <v>12</v>
      </c>
      <c r="AF161" s="57" t="s">
        <v>505</v>
      </c>
      <c r="AG161" s="57">
        <v>26</v>
      </c>
      <c r="AH161" s="57">
        <v>28</v>
      </c>
      <c r="AI161" s="57">
        <v>33</v>
      </c>
      <c r="AJ161" s="57">
        <v>225</v>
      </c>
      <c r="AK161" s="57" t="s">
        <v>448</v>
      </c>
      <c r="AL161" s="57" t="s">
        <v>1083</v>
      </c>
      <c r="AM161" s="60" t="s">
        <v>1084</v>
      </c>
      <c r="AN161" s="60" t="s">
        <v>973</v>
      </c>
      <c r="AO161" s="61" t="s">
        <v>542</v>
      </c>
    </row>
    <row r="162" spans="1:41" ht="58" x14ac:dyDescent="0.35">
      <c r="A162" s="255" t="s">
        <v>1109</v>
      </c>
      <c r="B162" s="57" t="s">
        <v>370</v>
      </c>
      <c r="C162" s="57" t="s">
        <v>374</v>
      </c>
      <c r="D162" s="6" t="s">
        <v>1725</v>
      </c>
      <c r="E162" s="90" t="s">
        <v>2048</v>
      </c>
      <c r="F162" s="210" t="s">
        <v>2049</v>
      </c>
      <c r="G162" s="6" t="s">
        <v>1364</v>
      </c>
      <c r="H162" s="6" t="s">
        <v>1448</v>
      </c>
      <c r="I162" s="58" t="s">
        <v>1110</v>
      </c>
      <c r="J162" s="59">
        <v>1018</v>
      </c>
      <c r="K162" s="59">
        <v>1191</v>
      </c>
      <c r="L162" s="57" t="s">
        <v>1095</v>
      </c>
      <c r="M162" s="7" t="s">
        <v>3438</v>
      </c>
      <c r="N162" s="57" t="s">
        <v>425</v>
      </c>
      <c r="O162" s="6" t="s">
        <v>425</v>
      </c>
      <c r="P162" s="57" t="s">
        <v>1032</v>
      </c>
      <c r="Q162" s="57">
        <v>22</v>
      </c>
      <c r="R162" s="57">
        <v>24</v>
      </c>
      <c r="S162" s="57">
        <v>27</v>
      </c>
      <c r="T162" s="57" t="s">
        <v>507</v>
      </c>
      <c r="U162" s="57">
        <v>0.73</v>
      </c>
      <c r="V162" s="57" t="s">
        <v>427</v>
      </c>
      <c r="W162" s="57">
        <v>12</v>
      </c>
      <c r="X162" s="57" t="s">
        <v>425</v>
      </c>
      <c r="Y162" s="57" t="s">
        <v>445</v>
      </c>
      <c r="Z162" s="57">
        <v>15</v>
      </c>
      <c r="AA162" s="57">
        <v>2</v>
      </c>
      <c r="AB162" s="57" t="s">
        <v>478</v>
      </c>
      <c r="AC162" s="57" t="s">
        <v>446</v>
      </c>
      <c r="AD162" s="59">
        <v>7200</v>
      </c>
      <c r="AE162" s="59"/>
      <c r="AF162" s="57" t="s">
        <v>505</v>
      </c>
      <c r="AG162" s="57">
        <v>26</v>
      </c>
      <c r="AH162" s="57">
        <v>28</v>
      </c>
      <c r="AI162" s="57">
        <v>33</v>
      </c>
      <c r="AJ162" s="57">
        <v>225</v>
      </c>
      <c r="AK162" s="57" t="s">
        <v>429</v>
      </c>
      <c r="AL162" s="57" t="s">
        <v>279</v>
      </c>
      <c r="AM162" s="60" t="s">
        <v>1041</v>
      </c>
      <c r="AN162" s="60" t="s">
        <v>974</v>
      </c>
      <c r="AO162" s="61" t="s">
        <v>542</v>
      </c>
    </row>
    <row r="163" spans="1:41" ht="45.5" x14ac:dyDescent="0.35">
      <c r="A163" s="255" t="s">
        <v>1111</v>
      </c>
      <c r="B163" s="57" t="s">
        <v>370</v>
      </c>
      <c r="C163" s="57" t="s">
        <v>374</v>
      </c>
      <c r="D163" s="6" t="s">
        <v>1725</v>
      </c>
      <c r="E163" s="90" t="s">
        <v>2050</v>
      </c>
      <c r="F163" s="210" t="s">
        <v>2051</v>
      </c>
      <c r="G163" s="6" t="s">
        <v>1365</v>
      </c>
      <c r="H163" s="7" t="s">
        <v>1531</v>
      </c>
      <c r="I163" s="58" t="s">
        <v>1187</v>
      </c>
      <c r="J163" s="59">
        <v>1016</v>
      </c>
      <c r="K163" s="59">
        <v>1191</v>
      </c>
      <c r="L163" s="57" t="s">
        <v>1095</v>
      </c>
      <c r="M163" s="7" t="s">
        <v>3438</v>
      </c>
      <c r="N163" s="57" t="s">
        <v>425</v>
      </c>
      <c r="O163" s="6" t="s">
        <v>425</v>
      </c>
      <c r="P163" s="57" t="s">
        <v>1032</v>
      </c>
      <c r="Q163" s="57">
        <v>22</v>
      </c>
      <c r="R163" s="57">
        <v>24</v>
      </c>
      <c r="S163" s="57">
        <v>27</v>
      </c>
      <c r="T163" s="57" t="s">
        <v>458</v>
      </c>
      <c r="U163" s="57">
        <v>4.16</v>
      </c>
      <c r="V163" s="57" t="s">
        <v>427</v>
      </c>
      <c r="W163" s="57">
        <v>12</v>
      </c>
      <c r="X163" s="57" t="s">
        <v>425</v>
      </c>
      <c r="Y163" s="57" t="s">
        <v>450</v>
      </c>
      <c r="Z163" s="57">
        <v>20</v>
      </c>
      <c r="AA163" s="57">
        <v>2</v>
      </c>
      <c r="AB163" s="57">
        <v>17.600000000000001</v>
      </c>
      <c r="AC163" s="57" t="s">
        <v>446</v>
      </c>
      <c r="AD163" s="59">
        <v>16000</v>
      </c>
      <c r="AE163" s="59"/>
      <c r="AF163" s="57" t="s">
        <v>505</v>
      </c>
      <c r="AG163" s="57">
        <v>26</v>
      </c>
      <c r="AH163" s="57">
        <v>28</v>
      </c>
      <c r="AI163" s="57">
        <v>33</v>
      </c>
      <c r="AJ163" s="57">
        <v>225</v>
      </c>
      <c r="AK163" s="57" t="s">
        <v>501</v>
      </c>
      <c r="AL163" s="57" t="s">
        <v>1089</v>
      </c>
      <c r="AM163" s="60" t="s">
        <v>1084</v>
      </c>
      <c r="AN163" s="60" t="s">
        <v>974</v>
      </c>
      <c r="AO163" s="61" t="s">
        <v>542</v>
      </c>
    </row>
    <row r="164" spans="1:41" ht="45.5" x14ac:dyDescent="0.35">
      <c r="A164" s="255" t="s">
        <v>1112</v>
      </c>
      <c r="B164" s="57" t="s">
        <v>370</v>
      </c>
      <c r="C164" s="57" t="s">
        <v>374</v>
      </c>
      <c r="D164" s="6" t="s">
        <v>1725</v>
      </c>
      <c r="E164" s="90" t="s">
        <v>2052</v>
      </c>
      <c r="F164" s="210" t="s">
        <v>2053</v>
      </c>
      <c r="G164" s="6" t="s">
        <v>1367</v>
      </c>
      <c r="H164" s="7" t="s">
        <v>1558</v>
      </c>
      <c r="I164" s="58" t="s">
        <v>1188</v>
      </c>
      <c r="J164" s="59">
        <v>1054</v>
      </c>
      <c r="K164" s="59">
        <v>1242</v>
      </c>
      <c r="L164" s="57" t="s">
        <v>1095</v>
      </c>
      <c r="M164" s="7" t="s">
        <v>3438</v>
      </c>
      <c r="N164" s="57" t="s">
        <v>425</v>
      </c>
      <c r="O164" s="6" t="s">
        <v>425</v>
      </c>
      <c r="P164" s="57" t="s">
        <v>1032</v>
      </c>
      <c r="Q164" s="57">
        <v>22</v>
      </c>
      <c r="R164" s="57">
        <v>24</v>
      </c>
      <c r="S164" s="57">
        <v>27</v>
      </c>
      <c r="T164" s="57" t="s">
        <v>451</v>
      </c>
      <c r="U164" s="57">
        <v>3.11</v>
      </c>
      <c r="V164" s="57" t="s">
        <v>427</v>
      </c>
      <c r="W164" s="57">
        <v>12</v>
      </c>
      <c r="X164" s="57">
        <v>87</v>
      </c>
      <c r="Y164" s="57" t="s">
        <v>465</v>
      </c>
      <c r="Z164" s="57">
        <v>15</v>
      </c>
      <c r="AA164" s="57">
        <v>3</v>
      </c>
      <c r="AB164" s="57">
        <v>9.9</v>
      </c>
      <c r="AC164" s="57" t="s">
        <v>446</v>
      </c>
      <c r="AD164" s="59">
        <v>16000</v>
      </c>
      <c r="AE164" s="59"/>
      <c r="AF164" s="57" t="s">
        <v>505</v>
      </c>
      <c r="AG164" s="57">
        <v>26</v>
      </c>
      <c r="AH164" s="57">
        <v>28</v>
      </c>
      <c r="AI164" s="57">
        <v>33</v>
      </c>
      <c r="AJ164" s="57">
        <v>225</v>
      </c>
      <c r="AK164" s="57" t="s">
        <v>501</v>
      </c>
      <c r="AL164" s="57" t="s">
        <v>1091</v>
      </c>
      <c r="AM164" s="60" t="s">
        <v>1084</v>
      </c>
      <c r="AN164" s="60" t="s">
        <v>974</v>
      </c>
      <c r="AO164" s="61" t="s">
        <v>542</v>
      </c>
    </row>
    <row r="165" spans="1:41" ht="43.5" x14ac:dyDescent="0.35">
      <c r="A165" s="255" t="s">
        <v>3737</v>
      </c>
      <c r="B165" s="57" t="s">
        <v>370</v>
      </c>
      <c r="C165" s="57" t="s">
        <v>374</v>
      </c>
      <c r="D165" s="6" t="s">
        <v>1725</v>
      </c>
      <c r="E165" s="90" t="s">
        <v>3738</v>
      </c>
      <c r="F165" s="210" t="s">
        <v>3739</v>
      </c>
      <c r="G165" s="6" t="s">
        <v>3740</v>
      </c>
      <c r="H165" s="7" t="s">
        <v>3741</v>
      </c>
      <c r="I165" s="58" t="s">
        <v>3742</v>
      </c>
      <c r="J165" s="59">
        <v>966</v>
      </c>
      <c r="K165" s="59">
        <v>1155</v>
      </c>
      <c r="L165" s="57" t="s">
        <v>1095</v>
      </c>
      <c r="M165" s="7" t="s">
        <v>3703</v>
      </c>
      <c r="N165" s="57" t="s">
        <v>425</v>
      </c>
      <c r="O165" s="6" t="s">
        <v>425</v>
      </c>
      <c r="P165" s="57" t="s">
        <v>1032</v>
      </c>
      <c r="Q165" s="57">
        <v>22</v>
      </c>
      <c r="R165" s="57">
        <v>24</v>
      </c>
      <c r="S165" s="57">
        <v>27</v>
      </c>
      <c r="T165" s="57" t="s">
        <v>451</v>
      </c>
      <c r="U165" s="57">
        <v>3.33</v>
      </c>
      <c r="V165" s="77" t="s">
        <v>427</v>
      </c>
      <c r="W165" s="57">
        <v>12</v>
      </c>
      <c r="X165" s="57">
        <v>82</v>
      </c>
      <c r="Y165" s="57" t="s">
        <v>450</v>
      </c>
      <c r="Z165" s="57">
        <v>20</v>
      </c>
      <c r="AA165" s="57">
        <v>2</v>
      </c>
      <c r="AB165" s="57">
        <v>13.6</v>
      </c>
      <c r="AC165" s="57" t="s">
        <v>3312</v>
      </c>
      <c r="AD165" s="59">
        <v>16000</v>
      </c>
      <c r="AE165" s="59">
        <v>10</v>
      </c>
      <c r="AF165" s="57" t="s">
        <v>505</v>
      </c>
      <c r="AG165" s="57">
        <v>26</v>
      </c>
      <c r="AH165" s="57">
        <v>28</v>
      </c>
      <c r="AI165" s="57">
        <v>33</v>
      </c>
      <c r="AJ165" s="57">
        <v>225</v>
      </c>
      <c r="AK165" s="57" t="s">
        <v>448</v>
      </c>
      <c r="AL165" s="57" t="s">
        <v>1093</v>
      </c>
      <c r="AM165" s="60" t="s">
        <v>1084</v>
      </c>
      <c r="AN165" s="60" t="s">
        <v>974</v>
      </c>
      <c r="AO165" s="61" t="s">
        <v>542</v>
      </c>
    </row>
    <row r="166" spans="1:41" ht="45.5" x14ac:dyDescent="0.35">
      <c r="A166" s="255" t="s">
        <v>1583</v>
      </c>
      <c r="B166" s="57" t="s">
        <v>370</v>
      </c>
      <c r="C166" s="57" t="s">
        <v>1584</v>
      </c>
      <c r="D166" s="6" t="s">
        <v>1725</v>
      </c>
      <c r="E166" s="90" t="s">
        <v>2056</v>
      </c>
      <c r="F166" s="210" t="s">
        <v>2057</v>
      </c>
      <c r="G166" s="6" t="s">
        <v>1585</v>
      </c>
      <c r="H166" s="7" t="s">
        <v>1586</v>
      </c>
      <c r="I166" s="58" t="s">
        <v>1587</v>
      </c>
      <c r="J166" s="59">
        <v>1590</v>
      </c>
      <c r="K166" s="59">
        <v>1839</v>
      </c>
      <c r="L166" s="57" t="s">
        <v>1095</v>
      </c>
      <c r="M166" s="7" t="s">
        <v>3438</v>
      </c>
      <c r="N166" s="57" t="s">
        <v>425</v>
      </c>
      <c r="O166" s="6" t="s">
        <v>425</v>
      </c>
      <c r="P166" s="57" t="s">
        <v>464</v>
      </c>
      <c r="Q166" s="57">
        <v>30</v>
      </c>
      <c r="R166" s="57">
        <v>24</v>
      </c>
      <c r="S166" s="57">
        <v>29</v>
      </c>
      <c r="T166" s="57" t="s">
        <v>458</v>
      </c>
      <c r="U166" s="57">
        <v>3.86</v>
      </c>
      <c r="V166" s="57" t="s">
        <v>427</v>
      </c>
      <c r="W166" s="57">
        <v>12</v>
      </c>
      <c r="X166" s="57" t="s">
        <v>425</v>
      </c>
      <c r="Y166" s="57" t="s">
        <v>465</v>
      </c>
      <c r="Z166" s="57">
        <v>20</v>
      </c>
      <c r="AA166" s="57">
        <v>3</v>
      </c>
      <c r="AB166" s="57">
        <v>15.2</v>
      </c>
      <c r="AC166" s="57" t="s">
        <v>446</v>
      </c>
      <c r="AD166" s="26">
        <v>24400</v>
      </c>
      <c r="AE166" s="57"/>
      <c r="AF166" s="57" t="s">
        <v>1566</v>
      </c>
      <c r="AG166" s="57">
        <v>33.5</v>
      </c>
      <c r="AH166" s="57">
        <v>27.5</v>
      </c>
      <c r="AI166" s="57">
        <v>34</v>
      </c>
      <c r="AJ166" s="57">
        <v>350</v>
      </c>
      <c r="AK166" s="57" t="s">
        <v>501</v>
      </c>
      <c r="AL166" s="57"/>
      <c r="AM166" s="60" t="s">
        <v>1619</v>
      </c>
      <c r="AN166" s="60" t="s">
        <v>1620</v>
      </c>
      <c r="AO166" s="61" t="s">
        <v>1621</v>
      </c>
    </row>
    <row r="167" spans="1:41" ht="45.5" x14ac:dyDescent="0.35">
      <c r="A167" s="255" t="s">
        <v>1588</v>
      </c>
      <c r="B167" s="57" t="s">
        <v>370</v>
      </c>
      <c r="C167" s="57" t="s">
        <v>1584</v>
      </c>
      <c r="D167" s="6" t="s">
        <v>1725</v>
      </c>
      <c r="E167" s="90" t="s">
        <v>2058</v>
      </c>
      <c r="F167" s="210" t="s">
        <v>2059</v>
      </c>
      <c r="G167" s="6" t="s">
        <v>1589</v>
      </c>
      <c r="H167" s="7" t="s">
        <v>1590</v>
      </c>
      <c r="I167" s="58" t="s">
        <v>1591</v>
      </c>
      <c r="J167" s="59">
        <v>1590</v>
      </c>
      <c r="K167" s="59">
        <v>1839</v>
      </c>
      <c r="L167" s="57" t="s">
        <v>1095</v>
      </c>
      <c r="M167" s="7" t="s">
        <v>3438</v>
      </c>
      <c r="N167" s="57" t="s">
        <v>425</v>
      </c>
      <c r="O167" s="6" t="s">
        <v>425</v>
      </c>
      <c r="P167" s="57" t="s">
        <v>464</v>
      </c>
      <c r="Q167" s="57">
        <v>30</v>
      </c>
      <c r="R167" s="57">
        <v>24</v>
      </c>
      <c r="S167" s="57">
        <v>29</v>
      </c>
      <c r="T167" s="57" t="s">
        <v>458</v>
      </c>
      <c r="U167" s="57">
        <v>3.86</v>
      </c>
      <c r="V167" s="57" t="s">
        <v>427</v>
      </c>
      <c r="W167" s="57">
        <v>12</v>
      </c>
      <c r="X167" s="57" t="s">
        <v>425</v>
      </c>
      <c r="Y167" s="57" t="s">
        <v>450</v>
      </c>
      <c r="Z167" s="57">
        <v>30</v>
      </c>
      <c r="AA167" s="57">
        <v>2</v>
      </c>
      <c r="AB167" s="57">
        <v>25.2</v>
      </c>
      <c r="AC167" s="57" t="s">
        <v>446</v>
      </c>
      <c r="AD167" s="59">
        <v>24400</v>
      </c>
      <c r="AE167" s="57"/>
      <c r="AF167" s="57" t="s">
        <v>1566</v>
      </c>
      <c r="AG167" s="57">
        <v>33.5</v>
      </c>
      <c r="AH167" s="57">
        <v>27.5</v>
      </c>
      <c r="AI167" s="57">
        <v>34</v>
      </c>
      <c r="AJ167" s="57">
        <v>350</v>
      </c>
      <c r="AK167" s="57" t="s">
        <v>501</v>
      </c>
      <c r="AL167" s="57"/>
      <c r="AM167" s="60" t="s">
        <v>1619</v>
      </c>
      <c r="AN167" s="60" t="s">
        <v>1620</v>
      </c>
      <c r="AO167" s="61" t="s">
        <v>1621</v>
      </c>
    </row>
    <row r="168" spans="1:41" ht="45.5" x14ac:dyDescent="0.35">
      <c r="A168" s="255" t="s">
        <v>1592</v>
      </c>
      <c r="B168" s="57" t="s">
        <v>370</v>
      </c>
      <c r="C168" s="57" t="s">
        <v>1584</v>
      </c>
      <c r="D168" s="6" t="s">
        <v>1725</v>
      </c>
      <c r="E168" s="90" t="s">
        <v>2060</v>
      </c>
      <c r="F168" s="210" t="s">
        <v>2061</v>
      </c>
      <c r="G168" s="6" t="s">
        <v>1593</v>
      </c>
      <c r="H168" s="7" t="s">
        <v>1594</v>
      </c>
      <c r="I168" s="58" t="s">
        <v>1595</v>
      </c>
      <c r="J168" s="59">
        <v>1636</v>
      </c>
      <c r="K168" s="59">
        <v>1943</v>
      </c>
      <c r="L168" s="57" t="s">
        <v>1095</v>
      </c>
      <c r="M168" s="7" t="s">
        <v>3438</v>
      </c>
      <c r="N168" s="57" t="s">
        <v>425</v>
      </c>
      <c r="O168" s="6" t="s">
        <v>425</v>
      </c>
      <c r="P168" s="57" t="s">
        <v>464</v>
      </c>
      <c r="Q168" s="57">
        <v>30</v>
      </c>
      <c r="R168" s="57">
        <v>24</v>
      </c>
      <c r="S168" s="57">
        <v>29</v>
      </c>
      <c r="T168" s="57" t="s">
        <v>451</v>
      </c>
      <c r="U168" s="57">
        <v>3.04</v>
      </c>
      <c r="V168" s="57" t="s">
        <v>427</v>
      </c>
      <c r="W168" s="57">
        <v>12</v>
      </c>
      <c r="X168" s="57">
        <v>119</v>
      </c>
      <c r="Y168" s="57" t="s">
        <v>465</v>
      </c>
      <c r="Z168" s="57">
        <v>15</v>
      </c>
      <c r="AA168" s="57">
        <v>3</v>
      </c>
      <c r="AB168" s="57">
        <v>13.2</v>
      </c>
      <c r="AC168" s="57" t="s">
        <v>446</v>
      </c>
      <c r="AD168" s="59">
        <v>24400</v>
      </c>
      <c r="AE168" s="57"/>
      <c r="AF168" s="57" t="s">
        <v>1566</v>
      </c>
      <c r="AG168" s="57">
        <v>33.5</v>
      </c>
      <c r="AH168" s="57">
        <v>27.5</v>
      </c>
      <c r="AI168" s="57">
        <v>34</v>
      </c>
      <c r="AJ168" s="57">
        <v>350</v>
      </c>
      <c r="AK168" s="57" t="s">
        <v>501</v>
      </c>
      <c r="AL168" s="57"/>
      <c r="AM168" s="60" t="s">
        <v>1619</v>
      </c>
      <c r="AN168" s="60" t="s">
        <v>1620</v>
      </c>
      <c r="AO168" s="61" t="s">
        <v>1621</v>
      </c>
    </row>
    <row r="169" spans="1:41" ht="45.5" x14ac:dyDescent="0.35">
      <c r="A169" s="255" t="s">
        <v>1596</v>
      </c>
      <c r="B169" s="57" t="s">
        <v>370</v>
      </c>
      <c r="C169" s="57" t="s">
        <v>1584</v>
      </c>
      <c r="D169" s="6" t="s">
        <v>1725</v>
      </c>
      <c r="E169" s="90" t="s">
        <v>2062</v>
      </c>
      <c r="F169" s="210" t="s">
        <v>2063</v>
      </c>
      <c r="G169" s="6" t="s">
        <v>1597</v>
      </c>
      <c r="H169" s="7" t="s">
        <v>1598</v>
      </c>
      <c r="I169" s="58" t="s">
        <v>1599</v>
      </c>
      <c r="J169" s="59">
        <v>1636</v>
      </c>
      <c r="K169" s="59">
        <v>1943</v>
      </c>
      <c r="L169" s="57" t="s">
        <v>1095</v>
      </c>
      <c r="M169" s="7" t="s">
        <v>3438</v>
      </c>
      <c r="N169" s="57" t="s">
        <v>425</v>
      </c>
      <c r="O169" s="6" t="s">
        <v>425</v>
      </c>
      <c r="P169" s="57" t="s">
        <v>464</v>
      </c>
      <c r="Q169" s="57">
        <v>30</v>
      </c>
      <c r="R169" s="57">
        <v>24</v>
      </c>
      <c r="S169" s="57">
        <v>29</v>
      </c>
      <c r="T169" s="57" t="s">
        <v>451</v>
      </c>
      <c r="U169" s="57">
        <v>3.04</v>
      </c>
      <c r="V169" s="57" t="s">
        <v>427</v>
      </c>
      <c r="W169" s="57">
        <v>12</v>
      </c>
      <c r="X169" s="57">
        <v>119</v>
      </c>
      <c r="Y169" s="57" t="s">
        <v>450</v>
      </c>
      <c r="Z169" s="57">
        <v>30</v>
      </c>
      <c r="AA169" s="57">
        <v>2</v>
      </c>
      <c r="AB169" s="57">
        <v>22.2</v>
      </c>
      <c r="AC169" s="57" t="s">
        <v>446</v>
      </c>
      <c r="AD169" s="26">
        <v>24400</v>
      </c>
      <c r="AE169" s="57"/>
      <c r="AF169" s="57" t="s">
        <v>1566</v>
      </c>
      <c r="AG169" s="57">
        <v>33.5</v>
      </c>
      <c r="AH169" s="57">
        <v>27.5</v>
      </c>
      <c r="AI169" s="57">
        <v>34</v>
      </c>
      <c r="AJ169" s="57">
        <v>350</v>
      </c>
      <c r="AK169" s="57" t="s">
        <v>501</v>
      </c>
      <c r="AL169" s="57"/>
      <c r="AM169" s="60" t="s">
        <v>1619</v>
      </c>
      <c r="AN169" s="60" t="s">
        <v>1620</v>
      </c>
      <c r="AO169" s="61" t="s">
        <v>1621</v>
      </c>
    </row>
    <row r="170" spans="1:41" ht="58" x14ac:dyDescent="0.35">
      <c r="A170" s="255" t="s">
        <v>3743</v>
      </c>
      <c r="B170" s="57" t="s">
        <v>370</v>
      </c>
      <c r="C170" s="57" t="s">
        <v>369</v>
      </c>
      <c r="D170" s="6" t="s">
        <v>1725</v>
      </c>
      <c r="E170" s="90" t="s">
        <v>3744</v>
      </c>
      <c r="F170" s="210">
        <v>840315405745</v>
      </c>
      <c r="G170" s="6" t="s">
        <v>3745</v>
      </c>
      <c r="H170" s="6" t="s">
        <v>3746</v>
      </c>
      <c r="I170" s="58" t="s">
        <v>3747</v>
      </c>
      <c r="J170" s="59">
        <v>327</v>
      </c>
      <c r="K170" s="59">
        <v>430</v>
      </c>
      <c r="L170" s="57" t="s">
        <v>1055</v>
      </c>
      <c r="M170" s="77" t="s">
        <v>3437</v>
      </c>
      <c r="N170" s="57" t="s">
        <v>425</v>
      </c>
      <c r="O170" s="6" t="s">
        <v>425</v>
      </c>
      <c r="P170" s="57" t="s">
        <v>443</v>
      </c>
      <c r="Q170" s="57">
        <v>22</v>
      </c>
      <c r="R170" s="57">
        <v>24</v>
      </c>
      <c r="S170" s="57">
        <v>23</v>
      </c>
      <c r="T170" s="57" t="s">
        <v>444</v>
      </c>
      <c r="U170" s="57">
        <v>4.04</v>
      </c>
      <c r="V170" s="77" t="s">
        <v>460</v>
      </c>
      <c r="W170" s="57">
        <v>12</v>
      </c>
      <c r="X170" s="57" t="s">
        <v>425</v>
      </c>
      <c r="Y170" s="57" t="s">
        <v>445</v>
      </c>
      <c r="Z170" s="57">
        <v>20</v>
      </c>
      <c r="AA170" s="57">
        <v>2</v>
      </c>
      <c r="AB170" s="57">
        <v>11.1</v>
      </c>
      <c r="AC170" s="57" t="s">
        <v>3312</v>
      </c>
      <c r="AD170" s="59">
        <v>5000</v>
      </c>
      <c r="AE170" s="59">
        <v>6</v>
      </c>
      <c r="AF170" s="57" t="s">
        <v>455</v>
      </c>
      <c r="AG170" s="57">
        <v>26</v>
      </c>
      <c r="AH170" s="57">
        <v>28</v>
      </c>
      <c r="AI170" s="57">
        <v>29</v>
      </c>
      <c r="AJ170" s="57">
        <v>172</v>
      </c>
      <c r="AK170" s="57" t="s">
        <v>501</v>
      </c>
      <c r="AL170" s="57" t="s">
        <v>1054</v>
      </c>
      <c r="AM170" s="60" t="s">
        <v>1057</v>
      </c>
      <c r="AN170" s="60" t="s">
        <v>967</v>
      </c>
      <c r="AO170" s="61" t="s">
        <v>539</v>
      </c>
    </row>
    <row r="171" spans="1:41" ht="58" x14ac:dyDescent="0.35">
      <c r="A171" s="255" t="s">
        <v>3748</v>
      </c>
      <c r="B171" s="57" t="s">
        <v>370</v>
      </c>
      <c r="C171" s="57" t="s">
        <v>369</v>
      </c>
      <c r="D171" s="6" t="s">
        <v>1725</v>
      </c>
      <c r="E171" s="90" t="s">
        <v>3749</v>
      </c>
      <c r="F171" s="210">
        <v>840315405752</v>
      </c>
      <c r="G171" s="6" t="s">
        <v>3750</v>
      </c>
      <c r="H171" s="6" t="s">
        <v>3751</v>
      </c>
      <c r="I171" s="58" t="s">
        <v>3752</v>
      </c>
      <c r="J171" s="59">
        <v>308</v>
      </c>
      <c r="K171" s="59">
        <v>455</v>
      </c>
      <c r="L171" s="57" t="s">
        <v>1055</v>
      </c>
      <c r="M171" s="77" t="s">
        <v>3437</v>
      </c>
      <c r="N171" s="57" t="s">
        <v>425</v>
      </c>
      <c r="O171" s="6" t="s">
        <v>425</v>
      </c>
      <c r="P171" s="57" t="s">
        <v>443</v>
      </c>
      <c r="Q171" s="57">
        <v>22</v>
      </c>
      <c r="R171" s="57">
        <v>24</v>
      </c>
      <c r="S171" s="57">
        <v>23</v>
      </c>
      <c r="T171" s="57" t="s">
        <v>451</v>
      </c>
      <c r="U171" s="57">
        <v>3.69</v>
      </c>
      <c r="V171" s="77" t="s">
        <v>427</v>
      </c>
      <c r="W171" s="57">
        <v>12</v>
      </c>
      <c r="X171" s="57">
        <v>124</v>
      </c>
      <c r="Y171" s="57" t="s">
        <v>445</v>
      </c>
      <c r="Z171" s="57">
        <v>20</v>
      </c>
      <c r="AA171" s="57">
        <v>2</v>
      </c>
      <c r="AB171" s="57">
        <v>10.3</v>
      </c>
      <c r="AC171" s="57" t="s">
        <v>3312</v>
      </c>
      <c r="AD171" s="59">
        <v>5000</v>
      </c>
      <c r="AE171" s="59">
        <v>4.5</v>
      </c>
      <c r="AF171" s="57" t="s">
        <v>455</v>
      </c>
      <c r="AG171" s="57">
        <v>26</v>
      </c>
      <c r="AH171" s="57">
        <v>28</v>
      </c>
      <c r="AI171" s="57">
        <v>29</v>
      </c>
      <c r="AJ171" s="57">
        <v>172</v>
      </c>
      <c r="AK171" s="57" t="s">
        <v>501</v>
      </c>
      <c r="AL171" s="57" t="s">
        <v>1058</v>
      </c>
      <c r="AM171" s="60" t="s">
        <v>1057</v>
      </c>
      <c r="AN171" s="60" t="s">
        <v>968</v>
      </c>
      <c r="AO171" s="61" t="s">
        <v>539</v>
      </c>
    </row>
    <row r="172" spans="1:41" ht="58" x14ac:dyDescent="0.35">
      <c r="A172" s="255" t="s">
        <v>3753</v>
      </c>
      <c r="B172" s="57" t="s">
        <v>370</v>
      </c>
      <c r="C172" s="57" t="s">
        <v>372</v>
      </c>
      <c r="D172" s="6" t="s">
        <v>1725</v>
      </c>
      <c r="E172" s="90" t="s">
        <v>3754</v>
      </c>
      <c r="F172" s="210">
        <v>840315405769</v>
      </c>
      <c r="G172" s="6" t="s">
        <v>3755</v>
      </c>
      <c r="H172" s="6" t="s">
        <v>3756</v>
      </c>
      <c r="I172" s="58" t="s">
        <v>3757</v>
      </c>
      <c r="J172" s="59">
        <v>471</v>
      </c>
      <c r="K172" s="59">
        <v>664</v>
      </c>
      <c r="L172" s="57" t="s">
        <v>1055</v>
      </c>
      <c r="M172" s="77" t="s">
        <v>3437</v>
      </c>
      <c r="N172" s="57" t="s">
        <v>425</v>
      </c>
      <c r="O172" s="6" t="s">
        <v>425</v>
      </c>
      <c r="P172" s="57" t="s">
        <v>443</v>
      </c>
      <c r="Q172" s="57">
        <v>22</v>
      </c>
      <c r="R172" s="57">
        <v>24</v>
      </c>
      <c r="S172" s="57">
        <v>23</v>
      </c>
      <c r="T172" s="57" t="s">
        <v>444</v>
      </c>
      <c r="U172" s="57">
        <v>4.12</v>
      </c>
      <c r="V172" s="77" t="s">
        <v>460</v>
      </c>
      <c r="W172" s="57">
        <v>12</v>
      </c>
      <c r="X172" s="57" t="s">
        <v>425</v>
      </c>
      <c r="Y172" s="57" t="s">
        <v>445</v>
      </c>
      <c r="Z172" s="57">
        <v>20</v>
      </c>
      <c r="AA172" s="57">
        <v>2</v>
      </c>
      <c r="AB172" s="57">
        <v>14.8</v>
      </c>
      <c r="AC172" s="57" t="s">
        <v>3312</v>
      </c>
      <c r="AD172" s="59">
        <v>7100</v>
      </c>
      <c r="AE172" s="59">
        <v>6.5</v>
      </c>
      <c r="AF172" s="57" t="s">
        <v>455</v>
      </c>
      <c r="AG172" s="57">
        <v>26</v>
      </c>
      <c r="AH172" s="57">
        <v>28</v>
      </c>
      <c r="AI172" s="57">
        <v>29</v>
      </c>
      <c r="AJ172" s="57">
        <v>180</v>
      </c>
      <c r="AK172" s="57" t="s">
        <v>501</v>
      </c>
      <c r="AL172" s="57" t="s">
        <v>1060</v>
      </c>
      <c r="AM172" s="60" t="s">
        <v>1062</v>
      </c>
      <c r="AN172" s="60" t="s">
        <v>969</v>
      </c>
      <c r="AO172" s="61" t="s">
        <v>540</v>
      </c>
    </row>
    <row r="173" spans="1:41" ht="58" x14ac:dyDescent="0.35">
      <c r="A173" s="255" t="s">
        <v>1065</v>
      </c>
      <c r="B173" s="57" t="s">
        <v>370</v>
      </c>
      <c r="C173" s="57" t="s">
        <v>372</v>
      </c>
      <c r="D173" s="6" t="s">
        <v>1725</v>
      </c>
      <c r="E173" s="90" t="s">
        <v>2072</v>
      </c>
      <c r="F173" s="210" t="s">
        <v>2073</v>
      </c>
      <c r="G173" s="6" t="s">
        <v>1372</v>
      </c>
      <c r="H173" s="6" t="s">
        <v>1452</v>
      </c>
      <c r="I173" s="58" t="s">
        <v>1194</v>
      </c>
      <c r="J173" s="59">
        <v>579</v>
      </c>
      <c r="K173" s="59">
        <v>660</v>
      </c>
      <c r="L173" s="57" t="s">
        <v>1055</v>
      </c>
      <c r="M173" s="77" t="s">
        <v>3437</v>
      </c>
      <c r="N173" s="57" t="s">
        <v>425</v>
      </c>
      <c r="O173" s="6" t="s">
        <v>425</v>
      </c>
      <c r="P173" s="57" t="s">
        <v>443</v>
      </c>
      <c r="Q173" s="57">
        <v>22</v>
      </c>
      <c r="R173" s="57">
        <v>24</v>
      </c>
      <c r="S173" s="57">
        <v>23</v>
      </c>
      <c r="T173" s="57" t="s">
        <v>458</v>
      </c>
      <c r="U173" s="57">
        <v>4.95</v>
      </c>
      <c r="V173" s="57" t="s">
        <v>427</v>
      </c>
      <c r="W173" s="57">
        <v>12</v>
      </c>
      <c r="X173" s="57" t="s">
        <v>425</v>
      </c>
      <c r="Y173" s="57" t="s">
        <v>445</v>
      </c>
      <c r="Z173" s="57">
        <v>20</v>
      </c>
      <c r="AA173" s="57">
        <v>2</v>
      </c>
      <c r="AB173" s="57">
        <v>17.100000000000001</v>
      </c>
      <c r="AC173" s="57" t="s">
        <v>446</v>
      </c>
      <c r="AD173" s="59">
        <v>7100</v>
      </c>
      <c r="AE173" s="59"/>
      <c r="AF173" s="57" t="s">
        <v>455</v>
      </c>
      <c r="AG173" s="57">
        <v>26</v>
      </c>
      <c r="AH173" s="57">
        <v>28</v>
      </c>
      <c r="AI173" s="57">
        <v>29</v>
      </c>
      <c r="AJ173" s="57">
        <v>180</v>
      </c>
      <c r="AK173" s="57" t="s">
        <v>501</v>
      </c>
      <c r="AL173" s="57" t="s">
        <v>1066</v>
      </c>
      <c r="AM173" s="60" t="s">
        <v>1062</v>
      </c>
      <c r="AN173" s="60" t="s">
        <v>970</v>
      </c>
      <c r="AO173" s="61" t="s">
        <v>540</v>
      </c>
    </row>
    <row r="174" spans="1:41" ht="58" x14ac:dyDescent="0.35">
      <c r="A174" s="255" t="s">
        <v>3758</v>
      </c>
      <c r="B174" s="57" t="s">
        <v>370</v>
      </c>
      <c r="C174" s="57" t="s">
        <v>372</v>
      </c>
      <c r="D174" s="6" t="s">
        <v>1725</v>
      </c>
      <c r="E174" s="90" t="s">
        <v>3759</v>
      </c>
      <c r="F174" s="210">
        <v>840315405776</v>
      </c>
      <c r="G174" s="6" t="s">
        <v>3760</v>
      </c>
      <c r="H174" s="6" t="s">
        <v>3761</v>
      </c>
      <c r="I174" s="58" t="s">
        <v>3762</v>
      </c>
      <c r="J174" s="59">
        <v>515</v>
      </c>
      <c r="K174" s="59">
        <v>715</v>
      </c>
      <c r="L174" s="57" t="s">
        <v>1055</v>
      </c>
      <c r="M174" s="77" t="s">
        <v>3437</v>
      </c>
      <c r="N174" s="57" t="s">
        <v>425</v>
      </c>
      <c r="O174" s="6" t="s">
        <v>425</v>
      </c>
      <c r="P174" s="57" t="s">
        <v>443</v>
      </c>
      <c r="Q174" s="57">
        <v>22</v>
      </c>
      <c r="R174" s="57">
        <v>24</v>
      </c>
      <c r="S174" s="57">
        <v>23</v>
      </c>
      <c r="T174" s="57" t="s">
        <v>451</v>
      </c>
      <c r="U174" s="57">
        <v>3.41</v>
      </c>
      <c r="V174" s="77" t="s">
        <v>427</v>
      </c>
      <c r="W174" s="57">
        <v>12</v>
      </c>
      <c r="X174" s="57">
        <v>114</v>
      </c>
      <c r="Y174" s="57" t="s">
        <v>445</v>
      </c>
      <c r="Z174" s="57">
        <v>15</v>
      </c>
      <c r="AA174" s="57">
        <v>2</v>
      </c>
      <c r="AB174" s="57">
        <v>13.2</v>
      </c>
      <c r="AC174" s="57" t="s">
        <v>3312</v>
      </c>
      <c r="AD174" s="59">
        <v>7100</v>
      </c>
      <c r="AE174" s="59">
        <v>5.25</v>
      </c>
      <c r="AF174" s="57" t="s">
        <v>455</v>
      </c>
      <c r="AG174" s="57">
        <v>26</v>
      </c>
      <c r="AH174" s="57">
        <v>28</v>
      </c>
      <c r="AI174" s="57">
        <v>29</v>
      </c>
      <c r="AJ174" s="57">
        <v>180</v>
      </c>
      <c r="AK174" s="57" t="s">
        <v>501</v>
      </c>
      <c r="AL174" s="57" t="s">
        <v>1067</v>
      </c>
      <c r="AM174" s="60" t="s">
        <v>1062</v>
      </c>
      <c r="AN174" s="60" t="s">
        <v>970</v>
      </c>
      <c r="AO174" s="61" t="s">
        <v>540</v>
      </c>
    </row>
    <row r="175" spans="1:41" ht="58" x14ac:dyDescent="0.35">
      <c r="A175" s="255" t="s">
        <v>3763</v>
      </c>
      <c r="B175" s="57" t="s">
        <v>370</v>
      </c>
      <c r="C175" s="57" t="s">
        <v>373</v>
      </c>
      <c r="D175" s="6" t="s">
        <v>1725</v>
      </c>
      <c r="E175" s="90">
        <v>840315406254</v>
      </c>
      <c r="F175" s="210">
        <v>840315406254</v>
      </c>
      <c r="G175" s="6" t="s">
        <v>3764</v>
      </c>
      <c r="H175" s="6" t="s">
        <v>3765</v>
      </c>
      <c r="I175" s="58" t="s">
        <v>3766</v>
      </c>
      <c r="J175" s="59">
        <v>707</v>
      </c>
      <c r="K175" s="59">
        <v>956</v>
      </c>
      <c r="L175" s="57" t="s">
        <v>1055</v>
      </c>
      <c r="M175" s="77" t="s">
        <v>3437</v>
      </c>
      <c r="N175" s="57" t="s">
        <v>425</v>
      </c>
      <c r="O175" s="6" t="s">
        <v>425</v>
      </c>
      <c r="P175" s="57" t="s">
        <v>1032</v>
      </c>
      <c r="Q175" s="57">
        <v>22</v>
      </c>
      <c r="R175" s="57">
        <v>24</v>
      </c>
      <c r="S175" s="57">
        <v>27</v>
      </c>
      <c r="T175" s="57" t="s">
        <v>444</v>
      </c>
      <c r="U175" s="57">
        <v>3.82</v>
      </c>
      <c r="V175" s="77" t="s">
        <v>460</v>
      </c>
      <c r="W175" s="57">
        <v>12</v>
      </c>
      <c r="X175" s="57" t="s">
        <v>425</v>
      </c>
      <c r="Y175" s="57" t="s">
        <v>445</v>
      </c>
      <c r="Z175" s="57">
        <v>15</v>
      </c>
      <c r="AA175" s="57">
        <v>2</v>
      </c>
      <c r="AB175" s="57">
        <v>16.7</v>
      </c>
      <c r="AC175" s="57" t="s">
        <v>3312</v>
      </c>
      <c r="AD175" s="59">
        <v>10500</v>
      </c>
      <c r="AE175" s="59">
        <v>7</v>
      </c>
      <c r="AF175" s="57" t="s">
        <v>505</v>
      </c>
      <c r="AG175" s="57">
        <v>26</v>
      </c>
      <c r="AH175" s="57">
        <v>28</v>
      </c>
      <c r="AI175" s="57">
        <v>33</v>
      </c>
      <c r="AJ175" s="57">
        <v>210</v>
      </c>
      <c r="AK175" s="57" t="s">
        <v>501</v>
      </c>
      <c r="AL175" s="57" t="s">
        <v>1069</v>
      </c>
      <c r="AM175" s="60" t="s">
        <v>1071</v>
      </c>
      <c r="AN175" s="60" t="s">
        <v>1072</v>
      </c>
      <c r="AO175" s="61" t="s">
        <v>541</v>
      </c>
    </row>
    <row r="176" spans="1:41" ht="58" x14ac:dyDescent="0.35">
      <c r="A176" s="255" t="s">
        <v>3767</v>
      </c>
      <c r="B176" s="57" t="s">
        <v>370</v>
      </c>
      <c r="C176" s="57" t="s">
        <v>373</v>
      </c>
      <c r="D176" s="6" t="s">
        <v>1725</v>
      </c>
      <c r="E176" s="90" t="s">
        <v>3768</v>
      </c>
      <c r="F176" s="210">
        <v>840315405783</v>
      </c>
      <c r="G176" s="6" t="s">
        <v>3769</v>
      </c>
      <c r="H176" s="7" t="s">
        <v>3770</v>
      </c>
      <c r="I176" s="58" t="s">
        <v>3771</v>
      </c>
      <c r="J176" s="59">
        <v>707</v>
      </c>
      <c r="K176" s="59">
        <v>956</v>
      </c>
      <c r="L176" s="57" t="s">
        <v>1055</v>
      </c>
      <c r="M176" s="77" t="s">
        <v>3437</v>
      </c>
      <c r="N176" s="57" t="s">
        <v>425</v>
      </c>
      <c r="O176" s="6" t="s">
        <v>425</v>
      </c>
      <c r="P176" s="57" t="s">
        <v>1032</v>
      </c>
      <c r="Q176" s="57">
        <v>22</v>
      </c>
      <c r="R176" s="57">
        <v>24</v>
      </c>
      <c r="S176" s="57">
        <v>27</v>
      </c>
      <c r="T176" s="57" t="s">
        <v>444</v>
      </c>
      <c r="U176" s="57">
        <v>3.82</v>
      </c>
      <c r="V176" s="77" t="s">
        <v>460</v>
      </c>
      <c r="W176" s="57">
        <v>12</v>
      </c>
      <c r="X176" s="57" t="s">
        <v>425</v>
      </c>
      <c r="Y176" s="57" t="s">
        <v>450</v>
      </c>
      <c r="Z176" s="57">
        <v>15</v>
      </c>
      <c r="AA176" s="57">
        <v>2</v>
      </c>
      <c r="AB176" s="57">
        <v>10.6</v>
      </c>
      <c r="AC176" s="57" t="s">
        <v>3312</v>
      </c>
      <c r="AD176" s="59">
        <v>10500</v>
      </c>
      <c r="AE176" s="59">
        <v>7</v>
      </c>
      <c r="AF176" s="57" t="s">
        <v>505</v>
      </c>
      <c r="AG176" s="57">
        <v>26</v>
      </c>
      <c r="AH176" s="57">
        <v>28</v>
      </c>
      <c r="AI176" s="57">
        <v>33</v>
      </c>
      <c r="AJ176" s="57">
        <v>210</v>
      </c>
      <c r="AK176" s="57" t="s">
        <v>501</v>
      </c>
      <c r="AL176" s="57" t="s">
        <v>1073</v>
      </c>
      <c r="AM176" s="60" t="s">
        <v>1071</v>
      </c>
      <c r="AN176" s="60" t="s">
        <v>1072</v>
      </c>
      <c r="AO176" s="61" t="s">
        <v>541</v>
      </c>
    </row>
    <row r="177" spans="1:41" ht="58" x14ac:dyDescent="0.35">
      <c r="A177" s="255" t="s">
        <v>1074</v>
      </c>
      <c r="B177" s="57" t="s">
        <v>370</v>
      </c>
      <c r="C177" s="57" t="s">
        <v>373</v>
      </c>
      <c r="D177" s="6" t="s">
        <v>1725</v>
      </c>
      <c r="E177" s="90" t="s">
        <v>2080</v>
      </c>
      <c r="F177" s="210" t="s">
        <v>2081</v>
      </c>
      <c r="G177" s="6" t="s">
        <v>1376</v>
      </c>
      <c r="H177" s="6" t="s">
        <v>1455</v>
      </c>
      <c r="I177" s="58" t="s">
        <v>1075</v>
      </c>
      <c r="J177" s="59">
        <v>915</v>
      </c>
      <c r="K177" s="59">
        <v>1090</v>
      </c>
      <c r="L177" s="57" t="s">
        <v>1055</v>
      </c>
      <c r="M177" s="77" t="s">
        <v>3437</v>
      </c>
      <c r="N177" s="57" t="s">
        <v>425</v>
      </c>
      <c r="O177" s="6" t="s">
        <v>425</v>
      </c>
      <c r="P177" s="57" t="s">
        <v>1032</v>
      </c>
      <c r="Q177" s="57">
        <v>22</v>
      </c>
      <c r="R177" s="57">
        <v>24</v>
      </c>
      <c r="S177" s="57">
        <v>27</v>
      </c>
      <c r="T177" s="57" t="s">
        <v>507</v>
      </c>
      <c r="U177" s="57">
        <v>0.87</v>
      </c>
      <c r="V177" s="57" t="s">
        <v>427</v>
      </c>
      <c r="W177" s="57">
        <v>12</v>
      </c>
      <c r="X177" s="57" t="s">
        <v>425</v>
      </c>
      <c r="Y177" s="57" t="s">
        <v>445</v>
      </c>
      <c r="Z177" s="57">
        <v>15</v>
      </c>
      <c r="AA177" s="57">
        <v>2</v>
      </c>
      <c r="AB177" s="57" t="s">
        <v>478</v>
      </c>
      <c r="AC177" s="57" t="s">
        <v>446</v>
      </c>
      <c r="AD177" s="59">
        <v>6000</v>
      </c>
      <c r="AE177" s="59"/>
      <c r="AF177" s="57" t="s">
        <v>505</v>
      </c>
      <c r="AG177" s="57">
        <v>26</v>
      </c>
      <c r="AH177" s="57">
        <v>28</v>
      </c>
      <c r="AI177" s="57">
        <v>33</v>
      </c>
      <c r="AJ177" s="57">
        <v>217</v>
      </c>
      <c r="AK177" s="57" t="s">
        <v>429</v>
      </c>
      <c r="AL177" s="57" t="s">
        <v>275</v>
      </c>
      <c r="AM177" s="60" t="s">
        <v>1041</v>
      </c>
      <c r="AN177" s="60" t="s">
        <v>972</v>
      </c>
      <c r="AO177" s="61" t="s">
        <v>541</v>
      </c>
    </row>
    <row r="178" spans="1:41" ht="58" x14ac:dyDescent="0.35">
      <c r="A178" s="255" t="s">
        <v>1076</v>
      </c>
      <c r="B178" s="57" t="s">
        <v>370</v>
      </c>
      <c r="C178" s="57" t="s">
        <v>373</v>
      </c>
      <c r="D178" s="6" t="s">
        <v>1725</v>
      </c>
      <c r="E178" s="90" t="s">
        <v>2082</v>
      </c>
      <c r="F178" s="210" t="s">
        <v>2083</v>
      </c>
      <c r="G178" s="6" t="s">
        <v>1377</v>
      </c>
      <c r="H178" s="6" t="s">
        <v>1456</v>
      </c>
      <c r="I178" s="58" t="s">
        <v>1198</v>
      </c>
      <c r="J178" s="59">
        <v>781</v>
      </c>
      <c r="K178" s="59">
        <v>1044</v>
      </c>
      <c r="L178" s="57" t="s">
        <v>1055</v>
      </c>
      <c r="M178" s="77" t="s">
        <v>3437</v>
      </c>
      <c r="N178" s="57" t="s">
        <v>425</v>
      </c>
      <c r="O178" s="6" t="s">
        <v>425</v>
      </c>
      <c r="P178" s="57" t="s">
        <v>1032</v>
      </c>
      <c r="Q178" s="57">
        <v>22</v>
      </c>
      <c r="R178" s="57">
        <v>24</v>
      </c>
      <c r="S178" s="57">
        <v>27</v>
      </c>
      <c r="T178" s="57" t="s">
        <v>458</v>
      </c>
      <c r="U178" s="57">
        <v>3.82</v>
      </c>
      <c r="V178" s="57" t="s">
        <v>427</v>
      </c>
      <c r="W178" s="57">
        <v>12</v>
      </c>
      <c r="X178" s="57" t="s">
        <v>425</v>
      </c>
      <c r="Y178" s="57" t="s">
        <v>445</v>
      </c>
      <c r="Z178" s="57">
        <v>20</v>
      </c>
      <c r="AA178" s="57">
        <v>2</v>
      </c>
      <c r="AB178" s="57">
        <v>17.399999999999999</v>
      </c>
      <c r="AC178" s="57" t="s">
        <v>446</v>
      </c>
      <c r="AD178" s="59">
        <v>10500</v>
      </c>
      <c r="AE178" s="59"/>
      <c r="AF178" s="57" t="s">
        <v>505</v>
      </c>
      <c r="AG178" s="57">
        <v>26</v>
      </c>
      <c r="AH178" s="57">
        <v>28</v>
      </c>
      <c r="AI178" s="57">
        <v>33</v>
      </c>
      <c r="AJ178" s="57">
        <v>210</v>
      </c>
      <c r="AK178" s="57" t="s">
        <v>501</v>
      </c>
      <c r="AL178" s="57" t="s">
        <v>1077</v>
      </c>
      <c r="AM178" s="60" t="s">
        <v>1071</v>
      </c>
      <c r="AN178" s="60" t="s">
        <v>972</v>
      </c>
      <c r="AO178" s="61" t="s">
        <v>541</v>
      </c>
    </row>
    <row r="179" spans="1:41" ht="58" x14ac:dyDescent="0.35">
      <c r="A179" s="255" t="s">
        <v>1078</v>
      </c>
      <c r="B179" s="57" t="s">
        <v>370</v>
      </c>
      <c r="C179" s="57" t="s">
        <v>373</v>
      </c>
      <c r="D179" s="6" t="s">
        <v>1725</v>
      </c>
      <c r="E179" s="90" t="s">
        <v>2084</v>
      </c>
      <c r="F179" s="210" t="s">
        <v>2085</v>
      </c>
      <c r="G179" s="6" t="s">
        <v>1378</v>
      </c>
      <c r="H179" s="7" t="s">
        <v>1535</v>
      </c>
      <c r="I179" s="58" t="s">
        <v>1199</v>
      </c>
      <c r="J179" s="59">
        <v>781</v>
      </c>
      <c r="K179" s="59">
        <v>1044</v>
      </c>
      <c r="L179" s="57" t="s">
        <v>1055</v>
      </c>
      <c r="M179" s="77" t="s">
        <v>3437</v>
      </c>
      <c r="N179" s="57" t="s">
        <v>425</v>
      </c>
      <c r="O179" s="6" t="s">
        <v>425</v>
      </c>
      <c r="P179" s="57" t="s">
        <v>1032</v>
      </c>
      <c r="Q179" s="57">
        <v>22</v>
      </c>
      <c r="R179" s="57">
        <v>24</v>
      </c>
      <c r="S179" s="57">
        <v>27</v>
      </c>
      <c r="T179" s="57" t="s">
        <v>458</v>
      </c>
      <c r="U179" s="57">
        <v>3.82</v>
      </c>
      <c r="V179" s="57" t="s">
        <v>427</v>
      </c>
      <c r="W179" s="57">
        <v>12</v>
      </c>
      <c r="X179" s="57" t="s">
        <v>425</v>
      </c>
      <c r="Y179" s="57" t="s">
        <v>450</v>
      </c>
      <c r="Z179" s="57">
        <v>15</v>
      </c>
      <c r="AA179" s="57">
        <v>2</v>
      </c>
      <c r="AB179" s="57">
        <v>11.7</v>
      </c>
      <c r="AC179" s="57" t="s">
        <v>446</v>
      </c>
      <c r="AD179" s="59">
        <v>10500</v>
      </c>
      <c r="AE179" s="59"/>
      <c r="AF179" s="57" t="s">
        <v>505</v>
      </c>
      <c r="AG179" s="57">
        <v>26</v>
      </c>
      <c r="AH179" s="57">
        <v>28</v>
      </c>
      <c r="AI179" s="57">
        <v>33</v>
      </c>
      <c r="AJ179" s="57">
        <v>210</v>
      </c>
      <c r="AK179" s="57" t="s">
        <v>501</v>
      </c>
      <c r="AL179" s="57" t="s">
        <v>1077</v>
      </c>
      <c r="AM179" s="60" t="s">
        <v>1071</v>
      </c>
      <c r="AN179" s="60" t="s">
        <v>972</v>
      </c>
      <c r="AO179" s="61" t="s">
        <v>541</v>
      </c>
    </row>
    <row r="180" spans="1:41" ht="58" x14ac:dyDescent="0.35">
      <c r="A180" s="255" t="s">
        <v>3772</v>
      </c>
      <c r="B180" s="57" t="s">
        <v>370</v>
      </c>
      <c r="C180" s="57" t="s">
        <v>373</v>
      </c>
      <c r="D180" s="6" t="s">
        <v>1725</v>
      </c>
      <c r="E180" s="90" t="s">
        <v>3773</v>
      </c>
      <c r="F180" s="210">
        <v>840315405790</v>
      </c>
      <c r="G180" s="6" t="s">
        <v>3774</v>
      </c>
      <c r="H180" s="7" t="s">
        <v>3775</v>
      </c>
      <c r="I180" s="58" t="s">
        <v>3776</v>
      </c>
      <c r="J180" s="59">
        <v>863</v>
      </c>
      <c r="K180" s="59">
        <v>1094</v>
      </c>
      <c r="L180" s="57" t="s">
        <v>1055</v>
      </c>
      <c r="M180" s="77" t="s">
        <v>3437</v>
      </c>
      <c r="N180" s="57" t="s">
        <v>425</v>
      </c>
      <c r="O180" s="6" t="s">
        <v>425</v>
      </c>
      <c r="P180" s="57" t="s">
        <v>1032</v>
      </c>
      <c r="Q180" s="57">
        <v>22</v>
      </c>
      <c r="R180" s="57">
        <v>24</v>
      </c>
      <c r="S180" s="57">
        <v>27</v>
      </c>
      <c r="T180" s="57" t="s">
        <v>451</v>
      </c>
      <c r="U180" s="57">
        <v>3.09</v>
      </c>
      <c r="V180" s="77" t="s">
        <v>427</v>
      </c>
      <c r="W180" s="57">
        <v>12</v>
      </c>
      <c r="X180" s="57">
        <v>125</v>
      </c>
      <c r="Y180" s="57" t="s">
        <v>450</v>
      </c>
      <c r="Z180" s="57">
        <v>15</v>
      </c>
      <c r="AA180" s="57">
        <v>2</v>
      </c>
      <c r="AB180" s="57">
        <v>9.5</v>
      </c>
      <c r="AC180" s="57" t="s">
        <v>3312</v>
      </c>
      <c r="AD180" s="59">
        <v>10500</v>
      </c>
      <c r="AE180" s="59">
        <v>6</v>
      </c>
      <c r="AF180" s="57" t="s">
        <v>505</v>
      </c>
      <c r="AG180" s="57">
        <v>26</v>
      </c>
      <c r="AH180" s="57">
        <v>28</v>
      </c>
      <c r="AI180" s="57">
        <v>33</v>
      </c>
      <c r="AJ180" s="57">
        <v>210</v>
      </c>
      <c r="AK180" s="57" t="s">
        <v>501</v>
      </c>
      <c r="AL180" s="57" t="s">
        <v>1081</v>
      </c>
      <c r="AM180" s="60" t="s">
        <v>1071</v>
      </c>
      <c r="AN180" s="60" t="s">
        <v>972</v>
      </c>
      <c r="AO180" s="61" t="s">
        <v>541</v>
      </c>
    </row>
    <row r="181" spans="1:41" ht="58" x14ac:dyDescent="0.35">
      <c r="A181" s="255" t="s">
        <v>3777</v>
      </c>
      <c r="B181" s="57" t="s">
        <v>370</v>
      </c>
      <c r="C181" s="57" t="s">
        <v>374</v>
      </c>
      <c r="D181" s="6" t="s">
        <v>1725</v>
      </c>
      <c r="E181" s="90" t="s">
        <v>3778</v>
      </c>
      <c r="F181" s="210" t="s">
        <v>3779</v>
      </c>
      <c r="G181" s="6" t="s">
        <v>3780</v>
      </c>
      <c r="H181" s="7" t="s">
        <v>3781</v>
      </c>
      <c r="I181" s="58" t="s">
        <v>3782</v>
      </c>
      <c r="J181" s="59">
        <v>1001</v>
      </c>
      <c r="K181" s="59">
        <v>1314</v>
      </c>
      <c r="L181" s="57" t="s">
        <v>1055</v>
      </c>
      <c r="M181" s="77" t="s">
        <v>3437</v>
      </c>
      <c r="N181" s="57" t="s">
        <v>425</v>
      </c>
      <c r="O181" s="6" t="s">
        <v>425</v>
      </c>
      <c r="P181" s="57" t="s">
        <v>1032</v>
      </c>
      <c r="Q181" s="57">
        <v>22</v>
      </c>
      <c r="R181" s="57">
        <v>24</v>
      </c>
      <c r="S181" s="57">
        <v>27</v>
      </c>
      <c r="T181" s="57" t="s">
        <v>444</v>
      </c>
      <c r="U181" s="57">
        <v>3.78</v>
      </c>
      <c r="V181" s="77" t="s">
        <v>460</v>
      </c>
      <c r="W181" s="57">
        <v>12</v>
      </c>
      <c r="X181" s="57" t="s">
        <v>425</v>
      </c>
      <c r="Y181" s="57" t="s">
        <v>450</v>
      </c>
      <c r="Z181" s="57">
        <v>20</v>
      </c>
      <c r="AA181" s="57">
        <v>2</v>
      </c>
      <c r="AB181" s="57">
        <v>14.8</v>
      </c>
      <c r="AC181" s="57" t="s">
        <v>3312</v>
      </c>
      <c r="AD181" s="59">
        <v>16000</v>
      </c>
      <c r="AE181" s="59">
        <v>12</v>
      </c>
      <c r="AF181" s="57" t="s">
        <v>505</v>
      </c>
      <c r="AG181" s="57">
        <v>26</v>
      </c>
      <c r="AH181" s="57">
        <v>28</v>
      </c>
      <c r="AI181" s="57">
        <v>33</v>
      </c>
      <c r="AJ181" s="57">
        <v>225</v>
      </c>
      <c r="AK181" s="57" t="s">
        <v>448</v>
      </c>
      <c r="AL181" s="57" t="s">
        <v>1083</v>
      </c>
      <c r="AM181" s="60" t="s">
        <v>1084</v>
      </c>
      <c r="AN181" s="60" t="s">
        <v>1085</v>
      </c>
      <c r="AO181" s="61" t="s">
        <v>542</v>
      </c>
    </row>
    <row r="182" spans="1:41" ht="58" x14ac:dyDescent="0.35">
      <c r="A182" s="255" t="s">
        <v>1086</v>
      </c>
      <c r="B182" s="57" t="s">
        <v>370</v>
      </c>
      <c r="C182" s="57" t="s">
        <v>374</v>
      </c>
      <c r="D182" s="6" t="s">
        <v>1725</v>
      </c>
      <c r="E182" s="90" t="s">
        <v>2092</v>
      </c>
      <c r="F182" s="210" t="s">
        <v>2093</v>
      </c>
      <c r="G182" s="6" t="s">
        <v>1382</v>
      </c>
      <c r="H182" s="6" t="s">
        <v>1457</v>
      </c>
      <c r="I182" s="58" t="s">
        <v>1087</v>
      </c>
      <c r="J182" s="59">
        <v>1100</v>
      </c>
      <c r="K182" s="59">
        <v>1330</v>
      </c>
      <c r="L182" s="57" t="s">
        <v>1055</v>
      </c>
      <c r="M182" s="77" t="s">
        <v>3437</v>
      </c>
      <c r="N182" s="57" t="s">
        <v>425</v>
      </c>
      <c r="O182" s="6" t="s">
        <v>425</v>
      </c>
      <c r="P182" s="57" t="s">
        <v>1032</v>
      </c>
      <c r="Q182" s="57">
        <v>22</v>
      </c>
      <c r="R182" s="57">
        <v>24</v>
      </c>
      <c r="S182" s="57">
        <v>27</v>
      </c>
      <c r="T182" s="57" t="s">
        <v>507</v>
      </c>
      <c r="U182" s="57">
        <v>0.73</v>
      </c>
      <c r="V182" s="57" t="s">
        <v>427</v>
      </c>
      <c r="W182" s="57">
        <v>12</v>
      </c>
      <c r="X182" s="57" t="s">
        <v>425</v>
      </c>
      <c r="Y182" s="57" t="s">
        <v>445</v>
      </c>
      <c r="Z182" s="57">
        <v>15</v>
      </c>
      <c r="AA182" s="57">
        <v>2</v>
      </c>
      <c r="AB182" s="57" t="s">
        <v>478</v>
      </c>
      <c r="AC182" s="57" t="s">
        <v>446</v>
      </c>
      <c r="AD182" s="59">
        <v>7200</v>
      </c>
      <c r="AE182" s="59"/>
      <c r="AF182" s="57" t="s">
        <v>505</v>
      </c>
      <c r="AG182" s="57">
        <v>26</v>
      </c>
      <c r="AH182" s="57">
        <v>28</v>
      </c>
      <c r="AI182" s="57">
        <v>33</v>
      </c>
      <c r="AJ182" s="57">
        <v>224</v>
      </c>
      <c r="AK182" s="57" t="s">
        <v>429</v>
      </c>
      <c r="AL182" s="57" t="s">
        <v>279</v>
      </c>
      <c r="AM182" s="60" t="s">
        <v>1041</v>
      </c>
      <c r="AN182" s="60" t="s">
        <v>974</v>
      </c>
      <c r="AO182" s="61" t="s">
        <v>542</v>
      </c>
    </row>
    <row r="183" spans="1:41" ht="58" x14ac:dyDescent="0.35">
      <c r="A183" s="255" t="s">
        <v>1088</v>
      </c>
      <c r="B183" s="57" t="s">
        <v>370</v>
      </c>
      <c r="C183" s="57" t="s">
        <v>374</v>
      </c>
      <c r="D183" s="6" t="s">
        <v>1725</v>
      </c>
      <c r="E183" s="90" t="s">
        <v>2094</v>
      </c>
      <c r="F183" s="210" t="s">
        <v>2095</v>
      </c>
      <c r="G183" s="6" t="s">
        <v>1383</v>
      </c>
      <c r="H183" s="7" t="s">
        <v>1538</v>
      </c>
      <c r="I183" s="58" t="s">
        <v>1203</v>
      </c>
      <c r="J183" s="59">
        <v>1061</v>
      </c>
      <c r="K183" s="59">
        <v>1360</v>
      </c>
      <c r="L183" s="57" t="s">
        <v>1055</v>
      </c>
      <c r="M183" s="77" t="s">
        <v>3437</v>
      </c>
      <c r="N183" s="57" t="s">
        <v>425</v>
      </c>
      <c r="O183" s="6" t="s">
        <v>425</v>
      </c>
      <c r="P183" s="57" t="s">
        <v>1032</v>
      </c>
      <c r="Q183" s="57">
        <v>22</v>
      </c>
      <c r="R183" s="57">
        <v>24</v>
      </c>
      <c r="S183" s="57">
        <v>27</v>
      </c>
      <c r="T183" s="57" t="s">
        <v>458</v>
      </c>
      <c r="U183" s="57">
        <v>3.92</v>
      </c>
      <c r="V183" s="57" t="s">
        <v>427</v>
      </c>
      <c r="W183" s="57">
        <v>12</v>
      </c>
      <c r="X183" s="57" t="s">
        <v>425</v>
      </c>
      <c r="Y183" s="57" t="s">
        <v>450</v>
      </c>
      <c r="Z183" s="57">
        <v>20</v>
      </c>
      <c r="AA183" s="57">
        <v>2</v>
      </c>
      <c r="AB183" s="57">
        <v>17.600000000000001</v>
      </c>
      <c r="AC183" s="57" t="s">
        <v>446</v>
      </c>
      <c r="AD183" s="59">
        <v>16000</v>
      </c>
      <c r="AE183" s="59"/>
      <c r="AF183" s="57" t="s">
        <v>505</v>
      </c>
      <c r="AG183" s="57">
        <v>26</v>
      </c>
      <c r="AH183" s="57">
        <v>28</v>
      </c>
      <c r="AI183" s="57">
        <v>33</v>
      </c>
      <c r="AJ183" s="57">
        <v>225</v>
      </c>
      <c r="AK183" s="57" t="s">
        <v>501</v>
      </c>
      <c r="AL183" s="57" t="s">
        <v>1089</v>
      </c>
      <c r="AM183" s="60" t="s">
        <v>1084</v>
      </c>
      <c r="AN183" s="60" t="s">
        <v>974</v>
      </c>
      <c r="AO183" s="61" t="s">
        <v>542</v>
      </c>
    </row>
    <row r="184" spans="1:41" ht="58" x14ac:dyDescent="0.35">
      <c r="A184" s="255" t="s">
        <v>1090</v>
      </c>
      <c r="B184" s="57" t="s">
        <v>370</v>
      </c>
      <c r="C184" s="57" t="s">
        <v>374</v>
      </c>
      <c r="D184" s="6" t="s">
        <v>1725</v>
      </c>
      <c r="E184" s="90" t="s">
        <v>2096</v>
      </c>
      <c r="F184" s="210" t="s">
        <v>2097</v>
      </c>
      <c r="G184" s="6" t="s">
        <v>1384</v>
      </c>
      <c r="H184" s="7" t="s">
        <v>1560</v>
      </c>
      <c r="I184" s="58" t="s">
        <v>1204</v>
      </c>
      <c r="J184" s="59">
        <v>1129</v>
      </c>
      <c r="K184" s="59">
        <v>1513</v>
      </c>
      <c r="L184" s="57" t="s">
        <v>1055</v>
      </c>
      <c r="M184" s="77" t="s">
        <v>3437</v>
      </c>
      <c r="N184" s="57" t="s">
        <v>425</v>
      </c>
      <c r="O184" s="6" t="s">
        <v>425</v>
      </c>
      <c r="P184" s="57" t="s">
        <v>1032</v>
      </c>
      <c r="Q184" s="57">
        <v>22</v>
      </c>
      <c r="R184" s="57">
        <v>24</v>
      </c>
      <c r="S184" s="57">
        <v>27</v>
      </c>
      <c r="T184" s="57" t="s">
        <v>451</v>
      </c>
      <c r="U184" s="57">
        <v>3.19</v>
      </c>
      <c r="V184" s="57" t="s">
        <v>427</v>
      </c>
      <c r="W184" s="57">
        <v>12</v>
      </c>
      <c r="X184" s="57">
        <v>78</v>
      </c>
      <c r="Y184" s="57" t="s">
        <v>465</v>
      </c>
      <c r="Z184" s="57">
        <v>15</v>
      </c>
      <c r="AA184" s="57">
        <v>3</v>
      </c>
      <c r="AB184" s="57">
        <v>9.9</v>
      </c>
      <c r="AC184" s="57" t="s">
        <v>446</v>
      </c>
      <c r="AD184" s="59">
        <v>16000</v>
      </c>
      <c r="AE184" s="59"/>
      <c r="AF184" s="57" t="s">
        <v>505</v>
      </c>
      <c r="AG184" s="57">
        <v>26</v>
      </c>
      <c r="AH184" s="57">
        <v>28</v>
      </c>
      <c r="AI184" s="57">
        <v>33</v>
      </c>
      <c r="AJ184" s="57">
        <v>225</v>
      </c>
      <c r="AK184" s="57" t="s">
        <v>501</v>
      </c>
      <c r="AL184" s="57" t="s">
        <v>1091</v>
      </c>
      <c r="AM184" s="60" t="s">
        <v>1084</v>
      </c>
      <c r="AN184" s="60" t="s">
        <v>974</v>
      </c>
      <c r="AO184" s="61" t="s">
        <v>542</v>
      </c>
    </row>
    <row r="185" spans="1:41" ht="58" x14ac:dyDescent="0.35">
      <c r="A185" s="255" t="s">
        <v>3783</v>
      </c>
      <c r="B185" s="57" t="s">
        <v>370</v>
      </c>
      <c r="C185" s="57" t="s">
        <v>374</v>
      </c>
      <c r="D185" s="6" t="s">
        <v>1725</v>
      </c>
      <c r="E185" s="90" t="s">
        <v>3784</v>
      </c>
      <c r="F185" s="210" t="s">
        <v>3785</v>
      </c>
      <c r="G185" s="6" t="s">
        <v>3786</v>
      </c>
      <c r="H185" s="7" t="s">
        <v>3787</v>
      </c>
      <c r="I185" s="58" t="s">
        <v>3788</v>
      </c>
      <c r="J185" s="59">
        <v>1043</v>
      </c>
      <c r="K185" s="59">
        <v>1484</v>
      </c>
      <c r="L185" s="57" t="s">
        <v>1055</v>
      </c>
      <c r="M185" s="77" t="s">
        <v>3437</v>
      </c>
      <c r="N185" s="57" t="s">
        <v>425</v>
      </c>
      <c r="O185" s="6" t="s">
        <v>425</v>
      </c>
      <c r="P185" s="57" t="s">
        <v>1032</v>
      </c>
      <c r="Q185" s="57">
        <v>22</v>
      </c>
      <c r="R185" s="57">
        <v>24</v>
      </c>
      <c r="S185" s="57">
        <v>27</v>
      </c>
      <c r="T185" s="57" t="s">
        <v>451</v>
      </c>
      <c r="U185" s="57">
        <v>3.33</v>
      </c>
      <c r="V185" s="77" t="s">
        <v>427</v>
      </c>
      <c r="W185" s="57">
        <v>12</v>
      </c>
      <c r="X185" s="57">
        <v>82</v>
      </c>
      <c r="Y185" s="57" t="s">
        <v>450</v>
      </c>
      <c r="Z185" s="57">
        <v>20</v>
      </c>
      <c r="AA185" s="57">
        <v>2</v>
      </c>
      <c r="AB185" s="57">
        <v>13.6</v>
      </c>
      <c r="AC185" s="57" t="s">
        <v>3312</v>
      </c>
      <c r="AD185" s="59">
        <v>16000</v>
      </c>
      <c r="AE185" s="59">
        <v>10</v>
      </c>
      <c r="AF185" s="57" t="s">
        <v>505</v>
      </c>
      <c r="AG185" s="57">
        <v>26</v>
      </c>
      <c r="AH185" s="57">
        <v>28</v>
      </c>
      <c r="AI185" s="57">
        <v>33</v>
      </c>
      <c r="AJ185" s="57">
        <v>225</v>
      </c>
      <c r="AK185" s="57" t="s">
        <v>448</v>
      </c>
      <c r="AL185" s="57" t="s">
        <v>1093</v>
      </c>
      <c r="AM185" s="60" t="s">
        <v>1084</v>
      </c>
      <c r="AN185" s="60" t="s">
        <v>974</v>
      </c>
      <c r="AO185" s="61" t="s">
        <v>542</v>
      </c>
    </row>
    <row r="186" spans="1:41" ht="58" x14ac:dyDescent="0.35">
      <c r="A186" s="255" t="s">
        <v>1600</v>
      </c>
      <c r="B186" s="57" t="s">
        <v>370</v>
      </c>
      <c r="C186" s="57" t="s">
        <v>1584</v>
      </c>
      <c r="D186" s="6" t="s">
        <v>1725</v>
      </c>
      <c r="E186" s="90" t="s">
        <v>2100</v>
      </c>
      <c r="F186" s="210" t="s">
        <v>2101</v>
      </c>
      <c r="G186" s="6" t="s">
        <v>1601</v>
      </c>
      <c r="H186" s="7" t="s">
        <v>1602</v>
      </c>
      <c r="I186" s="58" t="s">
        <v>1603</v>
      </c>
      <c r="J186" s="59">
        <v>1620</v>
      </c>
      <c r="K186" s="59">
        <v>2008</v>
      </c>
      <c r="L186" s="57" t="s">
        <v>1055</v>
      </c>
      <c r="M186" s="77" t="s">
        <v>3437</v>
      </c>
      <c r="N186" s="57" t="s">
        <v>425</v>
      </c>
      <c r="O186" s="6" t="s">
        <v>425</v>
      </c>
      <c r="P186" s="57" t="s">
        <v>464</v>
      </c>
      <c r="Q186" s="57">
        <v>30</v>
      </c>
      <c r="R186" s="57">
        <v>24</v>
      </c>
      <c r="S186" s="57">
        <v>29</v>
      </c>
      <c r="T186" s="57" t="s">
        <v>458</v>
      </c>
      <c r="U186" s="57">
        <v>3.45</v>
      </c>
      <c r="V186" s="57" t="s">
        <v>427</v>
      </c>
      <c r="W186" s="57">
        <v>12</v>
      </c>
      <c r="X186" s="57" t="s">
        <v>425</v>
      </c>
      <c r="Y186" s="57" t="s">
        <v>465</v>
      </c>
      <c r="Z186" s="57">
        <v>20</v>
      </c>
      <c r="AA186" s="57">
        <v>3</v>
      </c>
      <c r="AB186" s="57">
        <v>15.2</v>
      </c>
      <c r="AC186" s="57" t="s">
        <v>446</v>
      </c>
      <c r="AD186" s="26">
        <v>24400</v>
      </c>
      <c r="AE186" s="57"/>
      <c r="AF186" s="57" t="s">
        <v>1566</v>
      </c>
      <c r="AG186" s="57">
        <v>33.5</v>
      </c>
      <c r="AH186" s="57">
        <v>27.5</v>
      </c>
      <c r="AI186" s="57">
        <v>34</v>
      </c>
      <c r="AJ186" s="57">
        <v>350</v>
      </c>
      <c r="AK186" s="57" t="s">
        <v>501</v>
      </c>
      <c r="AL186" s="57"/>
      <c r="AM186" s="60" t="s">
        <v>1619</v>
      </c>
      <c r="AN186" s="60" t="s">
        <v>1620</v>
      </c>
      <c r="AO186" s="61" t="s">
        <v>1621</v>
      </c>
    </row>
    <row r="187" spans="1:41" ht="58" x14ac:dyDescent="0.35">
      <c r="A187" s="255" t="s">
        <v>1604</v>
      </c>
      <c r="B187" s="57" t="s">
        <v>370</v>
      </c>
      <c r="C187" s="57" t="s">
        <v>1584</v>
      </c>
      <c r="D187" s="6" t="s">
        <v>1725</v>
      </c>
      <c r="E187" s="90" t="s">
        <v>2102</v>
      </c>
      <c r="F187" s="210" t="s">
        <v>2103</v>
      </c>
      <c r="G187" s="6" t="s">
        <v>1605</v>
      </c>
      <c r="H187" s="7" t="s">
        <v>1606</v>
      </c>
      <c r="I187" s="58" t="s">
        <v>1607</v>
      </c>
      <c r="J187" s="59">
        <v>1620</v>
      </c>
      <c r="K187" s="59">
        <v>2008</v>
      </c>
      <c r="L187" s="57" t="s">
        <v>1055</v>
      </c>
      <c r="M187" s="77" t="s">
        <v>3437</v>
      </c>
      <c r="N187" s="57" t="s">
        <v>425</v>
      </c>
      <c r="O187" s="6" t="s">
        <v>425</v>
      </c>
      <c r="P187" s="57" t="s">
        <v>464</v>
      </c>
      <c r="Q187" s="57">
        <v>30</v>
      </c>
      <c r="R187" s="57">
        <v>24</v>
      </c>
      <c r="S187" s="57">
        <v>29</v>
      </c>
      <c r="T187" s="57" t="s">
        <v>458</v>
      </c>
      <c r="U187" s="57">
        <v>3.45</v>
      </c>
      <c r="V187" s="57" t="s">
        <v>427</v>
      </c>
      <c r="W187" s="57">
        <v>12</v>
      </c>
      <c r="X187" s="57" t="s">
        <v>425</v>
      </c>
      <c r="Y187" s="57" t="s">
        <v>450</v>
      </c>
      <c r="Z187" s="57">
        <v>30</v>
      </c>
      <c r="AA187" s="57">
        <v>2</v>
      </c>
      <c r="AB187" s="57">
        <v>25.2</v>
      </c>
      <c r="AC187" s="57" t="s">
        <v>446</v>
      </c>
      <c r="AD187" s="59">
        <v>24400</v>
      </c>
      <c r="AE187" s="57"/>
      <c r="AF187" s="57" t="s">
        <v>1566</v>
      </c>
      <c r="AG187" s="57">
        <v>33.5</v>
      </c>
      <c r="AH187" s="57">
        <v>27.5</v>
      </c>
      <c r="AI187" s="57">
        <v>34</v>
      </c>
      <c r="AJ187" s="57">
        <v>350</v>
      </c>
      <c r="AK187" s="57" t="s">
        <v>501</v>
      </c>
      <c r="AL187" s="57"/>
      <c r="AM187" s="60" t="s">
        <v>1619</v>
      </c>
      <c r="AN187" s="60" t="s">
        <v>1620</v>
      </c>
      <c r="AO187" s="61" t="s">
        <v>1621</v>
      </c>
    </row>
    <row r="188" spans="1:41" ht="58" x14ac:dyDescent="0.35">
      <c r="A188" s="255" t="s">
        <v>1608</v>
      </c>
      <c r="B188" s="57" t="s">
        <v>370</v>
      </c>
      <c r="C188" s="57" t="s">
        <v>1584</v>
      </c>
      <c r="D188" s="6" t="s">
        <v>1725</v>
      </c>
      <c r="E188" s="90" t="s">
        <v>2104</v>
      </c>
      <c r="F188" s="210" t="s">
        <v>2105</v>
      </c>
      <c r="G188" s="6" t="s">
        <v>1609</v>
      </c>
      <c r="H188" s="7" t="s">
        <v>1610</v>
      </c>
      <c r="I188" s="58" t="s">
        <v>1611</v>
      </c>
      <c r="J188" s="59">
        <v>1762</v>
      </c>
      <c r="K188" s="59">
        <v>2121</v>
      </c>
      <c r="L188" s="57" t="s">
        <v>1055</v>
      </c>
      <c r="M188" s="77" t="s">
        <v>3437</v>
      </c>
      <c r="N188" s="57" t="s">
        <v>425</v>
      </c>
      <c r="O188" s="6" t="s">
        <v>425</v>
      </c>
      <c r="P188" s="57" t="s">
        <v>464</v>
      </c>
      <c r="Q188" s="57">
        <v>30</v>
      </c>
      <c r="R188" s="57">
        <v>24</v>
      </c>
      <c r="S188" s="57">
        <v>29</v>
      </c>
      <c r="T188" s="57" t="s">
        <v>451</v>
      </c>
      <c r="U188" s="57">
        <v>2.82</v>
      </c>
      <c r="V188" s="57" t="s">
        <v>427</v>
      </c>
      <c r="W188" s="57">
        <v>12</v>
      </c>
      <c r="X188" s="57">
        <v>99</v>
      </c>
      <c r="Y188" s="57" t="s">
        <v>465</v>
      </c>
      <c r="Z188" s="57">
        <v>20</v>
      </c>
      <c r="AA188" s="57">
        <v>3</v>
      </c>
      <c r="AB188" s="57">
        <v>13.2</v>
      </c>
      <c r="AC188" s="57" t="s">
        <v>446</v>
      </c>
      <c r="AD188" s="59">
        <v>24400</v>
      </c>
      <c r="AE188" s="57"/>
      <c r="AF188" s="57" t="s">
        <v>1566</v>
      </c>
      <c r="AG188" s="57">
        <v>33.5</v>
      </c>
      <c r="AH188" s="57">
        <v>27.5</v>
      </c>
      <c r="AI188" s="57">
        <v>34</v>
      </c>
      <c r="AJ188" s="57">
        <v>350</v>
      </c>
      <c r="AK188" s="57" t="s">
        <v>501</v>
      </c>
      <c r="AL188" s="57"/>
      <c r="AM188" s="60" t="s">
        <v>1619</v>
      </c>
      <c r="AN188" s="60" t="s">
        <v>1620</v>
      </c>
      <c r="AO188" s="61" t="s">
        <v>1621</v>
      </c>
    </row>
    <row r="189" spans="1:41" ht="58" x14ac:dyDescent="0.35">
      <c r="A189" s="255" t="s">
        <v>1612</v>
      </c>
      <c r="B189" s="57" t="s">
        <v>370</v>
      </c>
      <c r="C189" s="57" t="s">
        <v>1584</v>
      </c>
      <c r="D189" s="6" t="s">
        <v>1725</v>
      </c>
      <c r="E189" s="90" t="s">
        <v>2106</v>
      </c>
      <c r="F189" s="210" t="s">
        <v>2107</v>
      </c>
      <c r="G189" s="6" t="s">
        <v>1613</v>
      </c>
      <c r="H189" s="7" t="s">
        <v>1614</v>
      </c>
      <c r="I189" s="58" t="s">
        <v>1615</v>
      </c>
      <c r="J189" s="59">
        <v>1762</v>
      </c>
      <c r="K189" s="59">
        <v>2121</v>
      </c>
      <c r="L189" s="57" t="s">
        <v>1055</v>
      </c>
      <c r="M189" s="77" t="s">
        <v>3437</v>
      </c>
      <c r="N189" s="57" t="s">
        <v>425</v>
      </c>
      <c r="O189" s="6" t="s">
        <v>425</v>
      </c>
      <c r="P189" s="57" t="s">
        <v>464</v>
      </c>
      <c r="Q189" s="57">
        <v>30</v>
      </c>
      <c r="R189" s="57">
        <v>24</v>
      </c>
      <c r="S189" s="57">
        <v>29</v>
      </c>
      <c r="T189" s="57" t="s">
        <v>451</v>
      </c>
      <c r="U189" s="57">
        <v>2.82</v>
      </c>
      <c r="V189" s="77" t="s">
        <v>427</v>
      </c>
      <c r="W189" s="57">
        <v>12</v>
      </c>
      <c r="X189" s="57">
        <v>99</v>
      </c>
      <c r="Y189" s="57" t="s">
        <v>450</v>
      </c>
      <c r="Z189" s="57">
        <v>30</v>
      </c>
      <c r="AA189" s="57">
        <v>2</v>
      </c>
      <c r="AB189" s="57">
        <v>22.2</v>
      </c>
      <c r="AC189" s="57" t="s">
        <v>446</v>
      </c>
      <c r="AD189" s="26">
        <v>24400</v>
      </c>
      <c r="AE189" s="57"/>
      <c r="AF189" s="57" t="s">
        <v>1566</v>
      </c>
      <c r="AG189" s="57">
        <v>33.5</v>
      </c>
      <c r="AH189" s="57">
        <v>27.5</v>
      </c>
      <c r="AI189" s="57">
        <v>34</v>
      </c>
      <c r="AJ189" s="57">
        <v>350</v>
      </c>
      <c r="AK189" s="57" t="s">
        <v>501</v>
      </c>
      <c r="AL189" s="57"/>
      <c r="AM189" s="60" t="s">
        <v>1619</v>
      </c>
      <c r="AN189" s="60" t="s">
        <v>1620</v>
      </c>
      <c r="AO189" s="61" t="s">
        <v>1621</v>
      </c>
    </row>
    <row r="190" spans="1:41" ht="58" x14ac:dyDescent="0.35">
      <c r="A190" s="71" t="s">
        <v>3277</v>
      </c>
      <c r="B190" s="57" t="s">
        <v>339</v>
      </c>
      <c r="C190" s="57" t="s">
        <v>3278</v>
      </c>
      <c r="D190" s="6" t="s">
        <v>3790</v>
      </c>
      <c r="E190" s="207" t="s">
        <v>3279</v>
      </c>
      <c r="F190" s="211">
        <v>840315405127</v>
      </c>
      <c r="G190" s="6" t="s">
        <v>3280</v>
      </c>
      <c r="H190" s="6" t="s">
        <v>3281</v>
      </c>
      <c r="I190" s="58" t="s">
        <v>3802</v>
      </c>
      <c r="J190" s="59">
        <v>78</v>
      </c>
      <c r="K190" s="59">
        <v>95</v>
      </c>
      <c r="L190" s="77" t="s">
        <v>558</v>
      </c>
      <c r="M190" s="77" t="s">
        <v>3803</v>
      </c>
      <c r="N190" s="57">
        <v>33</v>
      </c>
      <c r="O190" s="6" t="s">
        <v>425</v>
      </c>
      <c r="P190" s="57" t="s">
        <v>3282</v>
      </c>
      <c r="Q190" s="57">
        <v>18.309999999999999</v>
      </c>
      <c r="R190" s="57">
        <v>22.36</v>
      </c>
      <c r="S190" s="57">
        <v>33.17</v>
      </c>
      <c r="T190" s="57" t="s">
        <v>444</v>
      </c>
      <c r="U190" s="57">
        <v>9.6</v>
      </c>
      <c r="V190" s="77" t="s">
        <v>427</v>
      </c>
      <c r="W190" s="57">
        <v>32</v>
      </c>
      <c r="X190" s="57" t="s">
        <v>425</v>
      </c>
      <c r="Y190" s="57" t="s">
        <v>445</v>
      </c>
      <c r="Z190" s="57">
        <v>15</v>
      </c>
      <c r="AA190" s="57">
        <v>2</v>
      </c>
      <c r="AB190" s="57" t="s">
        <v>478</v>
      </c>
      <c r="AC190" s="77" t="s">
        <v>3312</v>
      </c>
      <c r="AD190" s="59">
        <v>2300</v>
      </c>
      <c r="AE190" s="59">
        <v>4.2</v>
      </c>
      <c r="AF190" s="57" t="s">
        <v>480</v>
      </c>
      <c r="AG190" s="57">
        <v>17</v>
      </c>
      <c r="AH190" s="57">
        <v>27</v>
      </c>
      <c r="AI190" s="57">
        <v>38</v>
      </c>
      <c r="AJ190" s="57">
        <v>90</v>
      </c>
      <c r="AK190" s="57" t="s">
        <v>484</v>
      </c>
      <c r="AL190" s="77" t="s">
        <v>120</v>
      </c>
      <c r="AM190" s="60" t="s">
        <v>3283</v>
      </c>
      <c r="AN190" s="60" t="s">
        <v>3284</v>
      </c>
      <c r="AO190" s="61" t="s">
        <v>3285</v>
      </c>
    </row>
    <row r="191" spans="1:41" ht="58" x14ac:dyDescent="0.35">
      <c r="A191" s="71" t="s">
        <v>3804</v>
      </c>
      <c r="B191" s="57" t="s">
        <v>339</v>
      </c>
      <c r="C191" s="57" t="s">
        <v>375</v>
      </c>
      <c r="D191" s="57" t="s">
        <v>3790</v>
      </c>
      <c r="E191" s="90" t="s">
        <v>3805</v>
      </c>
      <c r="F191" s="210" t="s">
        <v>3806</v>
      </c>
      <c r="G191" s="6" t="s">
        <v>3807</v>
      </c>
      <c r="H191" s="6" t="s">
        <v>3808</v>
      </c>
      <c r="I191" s="58" t="s">
        <v>3809</v>
      </c>
      <c r="J191" s="59">
        <v>166</v>
      </c>
      <c r="K191" s="59">
        <v>227</v>
      </c>
      <c r="L191" s="57" t="s">
        <v>325</v>
      </c>
      <c r="M191" s="6" t="s">
        <v>2968</v>
      </c>
      <c r="N191" s="57">
        <v>80</v>
      </c>
      <c r="O191" s="6" t="s">
        <v>425</v>
      </c>
      <c r="P191" s="57" t="s">
        <v>543</v>
      </c>
      <c r="Q191" s="57">
        <v>24</v>
      </c>
      <c r="R191" s="57">
        <v>28.5</v>
      </c>
      <c r="S191" s="57">
        <v>39</v>
      </c>
      <c r="T191" s="57" t="s">
        <v>444</v>
      </c>
      <c r="U191" s="57">
        <v>5.64</v>
      </c>
      <c r="V191" s="77" t="s">
        <v>460</v>
      </c>
      <c r="W191" s="57">
        <v>23.7</v>
      </c>
      <c r="X191" s="57" t="s">
        <v>425</v>
      </c>
      <c r="Y191" s="57" t="s">
        <v>445</v>
      </c>
      <c r="Z191" s="57">
        <v>15</v>
      </c>
      <c r="AA191" s="57">
        <v>2</v>
      </c>
      <c r="AB191" s="57" t="s">
        <v>478</v>
      </c>
      <c r="AC191" s="57" t="s">
        <v>3312</v>
      </c>
      <c r="AD191" s="59">
        <v>3900</v>
      </c>
      <c r="AE191" s="59">
        <v>5.25</v>
      </c>
      <c r="AF191" s="57" t="s">
        <v>544</v>
      </c>
      <c r="AG191" s="57">
        <v>29</v>
      </c>
      <c r="AH191" s="57">
        <v>39</v>
      </c>
      <c r="AI191" s="57">
        <v>39</v>
      </c>
      <c r="AJ191" s="57">
        <v>150</v>
      </c>
      <c r="AK191" s="57" t="s">
        <v>501</v>
      </c>
      <c r="AL191" s="57" t="s">
        <v>3810</v>
      </c>
      <c r="AM191" s="60" t="s">
        <v>612</v>
      </c>
      <c r="AN191" s="60" t="s">
        <v>975</v>
      </c>
      <c r="AO191" s="61" t="s">
        <v>556</v>
      </c>
    </row>
    <row r="192" spans="1:41" ht="43.5" x14ac:dyDescent="0.35">
      <c r="A192" s="71" t="s">
        <v>3811</v>
      </c>
      <c r="B192" s="57" t="s">
        <v>339</v>
      </c>
      <c r="C192" s="57" t="s">
        <v>375</v>
      </c>
      <c r="D192" s="57" t="s">
        <v>3790</v>
      </c>
      <c r="E192" s="90" t="s">
        <v>3812</v>
      </c>
      <c r="F192" s="210" t="s">
        <v>3813</v>
      </c>
      <c r="G192" s="6" t="s">
        <v>3814</v>
      </c>
      <c r="H192" s="6" t="s">
        <v>3815</v>
      </c>
      <c r="I192" s="58" t="s">
        <v>3816</v>
      </c>
      <c r="J192" s="59">
        <v>176</v>
      </c>
      <c r="K192" s="59">
        <v>230</v>
      </c>
      <c r="L192" s="57" t="s">
        <v>325</v>
      </c>
      <c r="M192" s="6" t="s">
        <v>2968</v>
      </c>
      <c r="N192" s="57">
        <v>80</v>
      </c>
      <c r="O192" s="6" t="s">
        <v>425</v>
      </c>
      <c r="P192" s="57" t="s">
        <v>543</v>
      </c>
      <c r="Q192" s="57">
        <v>24</v>
      </c>
      <c r="R192" s="57">
        <v>28.5</v>
      </c>
      <c r="S192" s="57">
        <v>39</v>
      </c>
      <c r="T192" s="57" t="s">
        <v>451</v>
      </c>
      <c r="U192" s="57">
        <v>4.42</v>
      </c>
      <c r="V192" s="77" t="s">
        <v>427</v>
      </c>
      <c r="W192" s="57">
        <v>21.8</v>
      </c>
      <c r="X192" s="57">
        <v>136.9</v>
      </c>
      <c r="Y192" s="57" t="s">
        <v>445</v>
      </c>
      <c r="Z192" s="57">
        <v>15</v>
      </c>
      <c r="AA192" s="57">
        <v>2</v>
      </c>
      <c r="AB192" s="57" t="s">
        <v>478</v>
      </c>
      <c r="AC192" s="57" t="s">
        <v>3312</v>
      </c>
      <c r="AD192" s="26">
        <v>3900</v>
      </c>
      <c r="AE192" s="59">
        <v>4.5</v>
      </c>
      <c r="AF192" s="57" t="s">
        <v>544</v>
      </c>
      <c r="AG192" s="57">
        <v>29</v>
      </c>
      <c r="AH192" s="57">
        <v>39</v>
      </c>
      <c r="AI192" s="57">
        <v>39</v>
      </c>
      <c r="AJ192" s="57">
        <v>150</v>
      </c>
      <c r="AK192" s="57" t="s">
        <v>501</v>
      </c>
      <c r="AL192" s="57" t="s">
        <v>3817</v>
      </c>
      <c r="AM192" s="60" t="s">
        <v>612</v>
      </c>
      <c r="AN192" s="60" t="s">
        <v>975</v>
      </c>
      <c r="AO192" s="61" t="s">
        <v>556</v>
      </c>
    </row>
    <row r="193" spans="1:41" ht="43.5" x14ac:dyDescent="0.35">
      <c r="A193" s="71" t="s">
        <v>3818</v>
      </c>
      <c r="B193" s="57" t="s">
        <v>339</v>
      </c>
      <c r="C193" s="57" t="s">
        <v>375</v>
      </c>
      <c r="D193" s="57" t="s">
        <v>3790</v>
      </c>
      <c r="E193" s="90" t="s">
        <v>3819</v>
      </c>
      <c r="F193" s="210" t="s">
        <v>3820</v>
      </c>
      <c r="G193" s="6" t="s">
        <v>3821</v>
      </c>
      <c r="H193" s="6" t="s">
        <v>3822</v>
      </c>
      <c r="I193" s="58" t="s">
        <v>3823</v>
      </c>
      <c r="J193" s="59">
        <v>166</v>
      </c>
      <c r="K193" s="59">
        <v>227</v>
      </c>
      <c r="L193" s="57" t="s">
        <v>326</v>
      </c>
      <c r="M193" s="6" t="s">
        <v>2976</v>
      </c>
      <c r="N193" s="57">
        <v>80</v>
      </c>
      <c r="O193" s="6" t="s">
        <v>425</v>
      </c>
      <c r="P193" s="57" t="s">
        <v>543</v>
      </c>
      <c r="Q193" s="57">
        <v>24</v>
      </c>
      <c r="R193" s="57">
        <v>28.5</v>
      </c>
      <c r="S193" s="57">
        <v>39</v>
      </c>
      <c r="T193" s="57" t="s">
        <v>444</v>
      </c>
      <c r="U193" s="57">
        <v>5.64</v>
      </c>
      <c r="V193" s="77" t="s">
        <v>460</v>
      </c>
      <c r="W193" s="57">
        <v>23.7</v>
      </c>
      <c r="X193" s="57" t="s">
        <v>425</v>
      </c>
      <c r="Y193" s="57" t="s">
        <v>445</v>
      </c>
      <c r="Z193" s="57">
        <v>15</v>
      </c>
      <c r="AA193" s="57">
        <v>2</v>
      </c>
      <c r="AB193" s="57" t="s">
        <v>478</v>
      </c>
      <c r="AC193" s="57" t="s">
        <v>3312</v>
      </c>
      <c r="AD193" s="59">
        <v>3900</v>
      </c>
      <c r="AE193" s="59">
        <v>5.25</v>
      </c>
      <c r="AF193" s="57" t="s">
        <v>544</v>
      </c>
      <c r="AG193" s="57">
        <v>29</v>
      </c>
      <c r="AH193" s="57">
        <v>39</v>
      </c>
      <c r="AI193" s="57">
        <v>39</v>
      </c>
      <c r="AJ193" s="57">
        <v>150</v>
      </c>
      <c r="AK193" s="57" t="s">
        <v>501</v>
      </c>
      <c r="AL193" s="57" t="s">
        <v>3824</v>
      </c>
      <c r="AM193" s="60" t="s">
        <v>612</v>
      </c>
      <c r="AN193" s="60" t="s">
        <v>975</v>
      </c>
      <c r="AO193" s="61" t="s">
        <v>556</v>
      </c>
    </row>
    <row r="194" spans="1:41" ht="43.5" x14ac:dyDescent="0.35">
      <c r="A194" s="71" t="s">
        <v>3825</v>
      </c>
      <c r="B194" s="57" t="s">
        <v>339</v>
      </c>
      <c r="C194" s="57" t="s">
        <v>375</v>
      </c>
      <c r="D194" s="57" t="s">
        <v>3790</v>
      </c>
      <c r="E194" s="90" t="s">
        <v>3826</v>
      </c>
      <c r="F194" s="210" t="s">
        <v>3827</v>
      </c>
      <c r="G194" s="6" t="s">
        <v>3828</v>
      </c>
      <c r="H194" s="6" t="s">
        <v>3829</v>
      </c>
      <c r="I194" s="58" t="s">
        <v>3830</v>
      </c>
      <c r="J194" s="59">
        <v>176</v>
      </c>
      <c r="K194" s="59">
        <v>230</v>
      </c>
      <c r="L194" s="57" t="s">
        <v>326</v>
      </c>
      <c r="M194" s="6" t="s">
        <v>2976</v>
      </c>
      <c r="N194" s="57">
        <v>80</v>
      </c>
      <c r="O194" s="6" t="s">
        <v>425</v>
      </c>
      <c r="P194" s="57" t="s">
        <v>543</v>
      </c>
      <c r="Q194" s="57">
        <v>24</v>
      </c>
      <c r="R194" s="57">
        <v>28.5</v>
      </c>
      <c r="S194" s="57">
        <v>39</v>
      </c>
      <c r="T194" s="57" t="s">
        <v>451</v>
      </c>
      <c r="U194" s="57">
        <v>4.42</v>
      </c>
      <c r="V194" s="77" t="s">
        <v>427</v>
      </c>
      <c r="W194" s="57">
        <v>21.8</v>
      </c>
      <c r="X194" s="57">
        <v>136.9</v>
      </c>
      <c r="Y194" s="57" t="s">
        <v>445</v>
      </c>
      <c r="Z194" s="57">
        <v>15</v>
      </c>
      <c r="AA194" s="57">
        <v>2</v>
      </c>
      <c r="AB194" s="57" t="s">
        <v>478</v>
      </c>
      <c r="AC194" s="57" t="s">
        <v>3312</v>
      </c>
      <c r="AD194" s="59">
        <v>3900</v>
      </c>
      <c r="AE194" s="59">
        <v>4.5</v>
      </c>
      <c r="AF194" s="57" t="s">
        <v>544</v>
      </c>
      <c r="AG194" s="57">
        <v>29</v>
      </c>
      <c r="AH194" s="57">
        <v>39</v>
      </c>
      <c r="AI194" s="57">
        <v>39</v>
      </c>
      <c r="AJ194" s="57">
        <v>150</v>
      </c>
      <c r="AK194" s="57" t="s">
        <v>501</v>
      </c>
      <c r="AL194" s="57" t="s">
        <v>3831</v>
      </c>
      <c r="AM194" s="60" t="s">
        <v>612</v>
      </c>
      <c r="AN194" s="60" t="s">
        <v>975</v>
      </c>
      <c r="AO194" s="61" t="s">
        <v>556</v>
      </c>
    </row>
    <row r="195" spans="1:41" ht="43.5" x14ac:dyDescent="0.35">
      <c r="A195" s="71" t="s">
        <v>3832</v>
      </c>
      <c r="B195" s="57" t="s">
        <v>339</v>
      </c>
      <c r="C195" s="57" t="s">
        <v>376</v>
      </c>
      <c r="D195" s="57" t="s">
        <v>3790</v>
      </c>
      <c r="E195" s="90" t="s">
        <v>3833</v>
      </c>
      <c r="F195" s="210" t="s">
        <v>3834</v>
      </c>
      <c r="G195" s="6" t="s">
        <v>3835</v>
      </c>
      <c r="H195" s="6" t="s">
        <v>3836</v>
      </c>
      <c r="I195" s="58" t="s">
        <v>3837</v>
      </c>
      <c r="J195" s="59">
        <v>202</v>
      </c>
      <c r="K195" s="59">
        <v>282</v>
      </c>
      <c r="L195" s="57" t="s">
        <v>325</v>
      </c>
      <c r="M195" s="6" t="s">
        <v>2968</v>
      </c>
      <c r="N195" s="57">
        <v>80</v>
      </c>
      <c r="O195" s="6" t="s">
        <v>425</v>
      </c>
      <c r="P195" s="57" t="s">
        <v>543</v>
      </c>
      <c r="Q195" s="57">
        <v>24</v>
      </c>
      <c r="R195" s="57">
        <v>28.5</v>
      </c>
      <c r="S195" s="57">
        <v>39</v>
      </c>
      <c r="T195" s="57" t="s">
        <v>444</v>
      </c>
      <c r="U195" s="57">
        <v>6.47</v>
      </c>
      <c r="V195" s="77" t="s">
        <v>427</v>
      </c>
      <c r="W195" s="57">
        <v>23.8</v>
      </c>
      <c r="X195" s="57" t="s">
        <v>425</v>
      </c>
      <c r="Y195" s="57" t="s">
        <v>445</v>
      </c>
      <c r="Z195" s="57">
        <v>15</v>
      </c>
      <c r="AA195" s="57">
        <v>2</v>
      </c>
      <c r="AB195" s="57" t="s">
        <v>478</v>
      </c>
      <c r="AC195" s="57" t="s">
        <v>3312</v>
      </c>
      <c r="AD195" s="59">
        <v>5000</v>
      </c>
      <c r="AE195" s="59">
        <v>4.75</v>
      </c>
      <c r="AF195" s="57" t="s">
        <v>544</v>
      </c>
      <c r="AG195" s="57">
        <v>29</v>
      </c>
      <c r="AH195" s="57">
        <v>39</v>
      </c>
      <c r="AI195" s="57">
        <v>39</v>
      </c>
      <c r="AJ195" s="57">
        <v>175</v>
      </c>
      <c r="AK195" s="57" t="s">
        <v>501</v>
      </c>
      <c r="AL195" s="57" t="s">
        <v>3838</v>
      </c>
      <c r="AM195" s="60" t="s">
        <v>611</v>
      </c>
      <c r="AN195" s="60" t="s">
        <v>976</v>
      </c>
      <c r="AO195" s="61" t="s">
        <v>555</v>
      </c>
    </row>
    <row r="196" spans="1:41" ht="43.5" x14ac:dyDescent="0.35">
      <c r="A196" s="71" t="s">
        <v>3839</v>
      </c>
      <c r="B196" s="57" t="s">
        <v>339</v>
      </c>
      <c r="C196" s="57" t="s">
        <v>376</v>
      </c>
      <c r="D196" s="57" t="s">
        <v>3790</v>
      </c>
      <c r="E196" s="90" t="s">
        <v>3840</v>
      </c>
      <c r="F196" s="210" t="s">
        <v>3841</v>
      </c>
      <c r="G196" s="6" t="s">
        <v>3842</v>
      </c>
      <c r="H196" s="6" t="s">
        <v>3843</v>
      </c>
      <c r="I196" s="58" t="s">
        <v>3844</v>
      </c>
      <c r="J196" s="59">
        <v>232</v>
      </c>
      <c r="K196" s="59">
        <v>282</v>
      </c>
      <c r="L196" s="57" t="s">
        <v>325</v>
      </c>
      <c r="M196" s="6" t="s">
        <v>2968</v>
      </c>
      <c r="N196" s="57">
        <v>80</v>
      </c>
      <c r="O196" s="6" t="s">
        <v>425</v>
      </c>
      <c r="P196" s="57" t="s">
        <v>543</v>
      </c>
      <c r="Q196" s="57">
        <v>24</v>
      </c>
      <c r="R196" s="57">
        <v>28.5</v>
      </c>
      <c r="S196" s="57">
        <v>39</v>
      </c>
      <c r="T196" s="57" t="s">
        <v>451</v>
      </c>
      <c r="U196" s="57">
        <v>5.1100000000000003</v>
      </c>
      <c r="V196" s="77" t="s">
        <v>427</v>
      </c>
      <c r="W196" s="57">
        <v>26.1</v>
      </c>
      <c r="X196" s="57">
        <v>136</v>
      </c>
      <c r="Y196" s="57" t="s">
        <v>445</v>
      </c>
      <c r="Z196" s="57">
        <v>15</v>
      </c>
      <c r="AA196" s="57">
        <v>2</v>
      </c>
      <c r="AB196" s="57" t="s">
        <v>478</v>
      </c>
      <c r="AC196" s="57" t="s">
        <v>3312</v>
      </c>
      <c r="AD196" s="59">
        <v>5000</v>
      </c>
      <c r="AE196" s="59">
        <v>4.5</v>
      </c>
      <c r="AF196" s="57" t="s">
        <v>544</v>
      </c>
      <c r="AG196" s="57">
        <v>29</v>
      </c>
      <c r="AH196" s="57">
        <v>39</v>
      </c>
      <c r="AI196" s="57">
        <v>39</v>
      </c>
      <c r="AJ196" s="57">
        <v>175</v>
      </c>
      <c r="AK196" s="57" t="s">
        <v>501</v>
      </c>
      <c r="AL196" s="57" t="s">
        <v>306</v>
      </c>
      <c r="AM196" s="60" t="s">
        <v>611</v>
      </c>
      <c r="AN196" s="60" t="s">
        <v>976</v>
      </c>
      <c r="AO196" s="61" t="s">
        <v>555</v>
      </c>
    </row>
    <row r="197" spans="1:41" ht="43.5" x14ac:dyDescent="0.35">
      <c r="A197" s="71" t="s">
        <v>3845</v>
      </c>
      <c r="B197" s="57" t="s">
        <v>339</v>
      </c>
      <c r="C197" s="57" t="s">
        <v>376</v>
      </c>
      <c r="D197" s="57" t="s">
        <v>3790</v>
      </c>
      <c r="E197" s="90" t="s">
        <v>3846</v>
      </c>
      <c r="F197" s="210" t="s">
        <v>3847</v>
      </c>
      <c r="G197" s="6" t="s">
        <v>3848</v>
      </c>
      <c r="H197" s="7" t="s">
        <v>3849</v>
      </c>
      <c r="I197" s="58" t="s">
        <v>3850</v>
      </c>
      <c r="J197" s="59">
        <v>202</v>
      </c>
      <c r="K197" s="59">
        <v>282</v>
      </c>
      <c r="L197" s="57" t="s">
        <v>326</v>
      </c>
      <c r="M197" s="6" t="s">
        <v>2976</v>
      </c>
      <c r="N197" s="57">
        <v>80</v>
      </c>
      <c r="O197" s="6" t="s">
        <v>425</v>
      </c>
      <c r="P197" s="57" t="s">
        <v>543</v>
      </c>
      <c r="Q197" s="57">
        <v>24</v>
      </c>
      <c r="R197" s="57">
        <v>28.5</v>
      </c>
      <c r="S197" s="57">
        <v>39</v>
      </c>
      <c r="T197" s="57" t="s">
        <v>444</v>
      </c>
      <c r="U197" s="57">
        <v>6.47</v>
      </c>
      <c r="V197" s="77" t="s">
        <v>427</v>
      </c>
      <c r="W197" s="57">
        <v>23.8</v>
      </c>
      <c r="X197" s="57" t="s">
        <v>425</v>
      </c>
      <c r="Y197" s="57" t="s">
        <v>445</v>
      </c>
      <c r="Z197" s="57">
        <v>15</v>
      </c>
      <c r="AA197" s="57">
        <v>2</v>
      </c>
      <c r="AB197" s="57" t="s">
        <v>478</v>
      </c>
      <c r="AC197" s="57" t="s">
        <v>3312</v>
      </c>
      <c r="AD197" s="59">
        <v>5000</v>
      </c>
      <c r="AE197" s="59">
        <v>4.75</v>
      </c>
      <c r="AF197" s="57" t="s">
        <v>544</v>
      </c>
      <c r="AG197" s="57">
        <v>29</v>
      </c>
      <c r="AH197" s="57">
        <v>39</v>
      </c>
      <c r="AI197" s="57">
        <v>39</v>
      </c>
      <c r="AJ197" s="57">
        <v>175</v>
      </c>
      <c r="AK197" s="57" t="s">
        <v>501</v>
      </c>
      <c r="AL197" s="57" t="s">
        <v>3851</v>
      </c>
      <c r="AM197" s="60" t="s">
        <v>611</v>
      </c>
      <c r="AN197" s="60" t="s">
        <v>976</v>
      </c>
      <c r="AO197" s="61" t="s">
        <v>555</v>
      </c>
    </row>
    <row r="198" spans="1:41" ht="43.5" x14ac:dyDescent="0.35">
      <c r="A198" s="71" t="s">
        <v>3852</v>
      </c>
      <c r="B198" s="57" t="s">
        <v>339</v>
      </c>
      <c r="C198" s="57" t="s">
        <v>376</v>
      </c>
      <c r="D198" s="57" t="s">
        <v>3790</v>
      </c>
      <c r="E198" s="90" t="s">
        <v>3853</v>
      </c>
      <c r="F198" s="210" t="s">
        <v>3854</v>
      </c>
      <c r="G198" s="6" t="s">
        <v>3855</v>
      </c>
      <c r="H198" s="7" t="s">
        <v>3856</v>
      </c>
      <c r="I198" s="58" t="s">
        <v>3857</v>
      </c>
      <c r="J198" s="59">
        <v>232</v>
      </c>
      <c r="K198" s="59">
        <v>282</v>
      </c>
      <c r="L198" s="57" t="s">
        <v>326</v>
      </c>
      <c r="M198" s="6" t="s">
        <v>2976</v>
      </c>
      <c r="N198" s="57">
        <v>80</v>
      </c>
      <c r="O198" s="6" t="s">
        <v>425</v>
      </c>
      <c r="P198" s="57" t="s">
        <v>543</v>
      </c>
      <c r="Q198" s="57">
        <v>24</v>
      </c>
      <c r="R198" s="57">
        <v>28.5</v>
      </c>
      <c r="S198" s="57">
        <v>39</v>
      </c>
      <c r="T198" s="57" t="s">
        <v>451</v>
      </c>
      <c r="U198" s="57">
        <v>5.1100000000000003</v>
      </c>
      <c r="V198" s="77" t="s">
        <v>427</v>
      </c>
      <c r="W198" s="57">
        <v>26.1</v>
      </c>
      <c r="X198" s="57">
        <v>136</v>
      </c>
      <c r="Y198" s="57" t="s">
        <v>445</v>
      </c>
      <c r="Z198" s="57">
        <v>15</v>
      </c>
      <c r="AA198" s="57">
        <v>2</v>
      </c>
      <c r="AB198" s="57" t="s">
        <v>478</v>
      </c>
      <c r="AC198" s="57" t="s">
        <v>3312</v>
      </c>
      <c r="AD198" s="59">
        <v>5000</v>
      </c>
      <c r="AE198" s="59">
        <v>4.5</v>
      </c>
      <c r="AF198" s="57" t="s">
        <v>544</v>
      </c>
      <c r="AG198" s="57">
        <v>29</v>
      </c>
      <c r="AH198" s="57">
        <v>39</v>
      </c>
      <c r="AI198" s="57">
        <v>39</v>
      </c>
      <c r="AJ198" s="57">
        <v>175</v>
      </c>
      <c r="AK198" s="57" t="s">
        <v>501</v>
      </c>
      <c r="AL198" s="57" t="s">
        <v>3858</v>
      </c>
      <c r="AM198" s="60" t="s">
        <v>611</v>
      </c>
      <c r="AN198" s="60" t="s">
        <v>976</v>
      </c>
      <c r="AO198" s="61" t="s">
        <v>555</v>
      </c>
    </row>
    <row r="199" spans="1:41" ht="58" x14ac:dyDescent="0.35">
      <c r="A199" s="71" t="s">
        <v>3318</v>
      </c>
      <c r="B199" s="57" t="s">
        <v>378</v>
      </c>
      <c r="C199" s="57" t="s">
        <v>377</v>
      </c>
      <c r="D199" s="57" t="s">
        <v>3790</v>
      </c>
      <c r="E199" s="90" t="s">
        <v>3321</v>
      </c>
      <c r="F199" s="210">
        <v>840315405134</v>
      </c>
      <c r="G199" s="6" t="s">
        <v>3324</v>
      </c>
      <c r="H199" s="7" t="s">
        <v>3325</v>
      </c>
      <c r="I199" s="58" t="s">
        <v>3326</v>
      </c>
      <c r="J199" s="59">
        <v>76</v>
      </c>
      <c r="K199" s="59">
        <v>96</v>
      </c>
      <c r="L199" s="57" t="s">
        <v>351</v>
      </c>
      <c r="M199" s="77" t="s">
        <v>3895</v>
      </c>
      <c r="N199" s="57">
        <v>36</v>
      </c>
      <c r="O199" s="6" t="s">
        <v>425</v>
      </c>
      <c r="P199" s="57" t="s">
        <v>477</v>
      </c>
      <c r="Q199" s="57">
        <v>15</v>
      </c>
      <c r="R199" s="57">
        <v>24</v>
      </c>
      <c r="S199" s="57">
        <v>38</v>
      </c>
      <c r="T199" s="57" t="s">
        <v>444</v>
      </c>
      <c r="U199" s="57">
        <v>5.75</v>
      </c>
      <c r="V199" s="77" t="s">
        <v>427</v>
      </c>
      <c r="W199" s="57">
        <v>12</v>
      </c>
      <c r="X199" s="57" t="s">
        <v>425</v>
      </c>
      <c r="Y199" s="57" t="s">
        <v>445</v>
      </c>
      <c r="Z199" s="57">
        <v>15</v>
      </c>
      <c r="AA199" s="57">
        <v>2</v>
      </c>
      <c r="AB199" s="57" t="s">
        <v>478</v>
      </c>
      <c r="AC199" s="57" t="s">
        <v>3312</v>
      </c>
      <c r="AD199" s="59">
        <v>1500</v>
      </c>
      <c r="AE199" s="209">
        <v>3</v>
      </c>
      <c r="AF199" s="57" t="s">
        <v>488</v>
      </c>
      <c r="AG199" s="57">
        <v>22</v>
      </c>
      <c r="AH199" s="57">
        <v>27</v>
      </c>
      <c r="AI199" s="57">
        <v>38</v>
      </c>
      <c r="AJ199" s="57">
        <v>108</v>
      </c>
      <c r="AK199" s="57" t="s">
        <v>429</v>
      </c>
      <c r="AL199" s="57" t="s">
        <v>309</v>
      </c>
      <c r="AM199" s="60" t="s">
        <v>610</v>
      </c>
      <c r="AN199" s="60" t="s">
        <v>977</v>
      </c>
      <c r="AO199" s="61" t="s">
        <v>545</v>
      </c>
    </row>
    <row r="200" spans="1:41" ht="58" x14ac:dyDescent="0.35">
      <c r="A200" s="71" t="s">
        <v>3319</v>
      </c>
      <c r="B200" s="57" t="s">
        <v>378</v>
      </c>
      <c r="C200" s="57" t="s">
        <v>379</v>
      </c>
      <c r="D200" s="57" t="s">
        <v>3790</v>
      </c>
      <c r="E200" s="90" t="s">
        <v>3322</v>
      </c>
      <c r="F200" s="210">
        <v>840315405141</v>
      </c>
      <c r="G200" s="6" t="s">
        <v>3327</v>
      </c>
      <c r="H200" s="7" t="s">
        <v>3328</v>
      </c>
      <c r="I200" s="58" t="s">
        <v>3329</v>
      </c>
      <c r="J200" s="59">
        <v>107</v>
      </c>
      <c r="K200" s="59">
        <v>142</v>
      </c>
      <c r="L200" s="57" t="s">
        <v>351</v>
      </c>
      <c r="M200" s="77" t="s">
        <v>3895</v>
      </c>
      <c r="N200" s="57">
        <v>36</v>
      </c>
      <c r="O200" s="6" t="s">
        <v>425</v>
      </c>
      <c r="P200" s="57" t="s">
        <v>477</v>
      </c>
      <c r="Q200" s="57">
        <v>15</v>
      </c>
      <c r="R200" s="57">
        <v>24</v>
      </c>
      <c r="S200" s="57">
        <v>38</v>
      </c>
      <c r="T200" s="57" t="s">
        <v>444</v>
      </c>
      <c r="U200" s="57">
        <v>5.29</v>
      </c>
      <c r="V200" s="77" t="s">
        <v>427</v>
      </c>
      <c r="W200" s="57">
        <v>12</v>
      </c>
      <c r="X200" s="57" t="s">
        <v>425</v>
      </c>
      <c r="Y200" s="57" t="s">
        <v>445</v>
      </c>
      <c r="Z200" s="57">
        <v>15</v>
      </c>
      <c r="AA200" s="57">
        <v>2</v>
      </c>
      <c r="AB200" s="57" t="s">
        <v>478</v>
      </c>
      <c r="AC200" s="57" t="s">
        <v>3312</v>
      </c>
      <c r="AD200" s="59">
        <v>2300</v>
      </c>
      <c r="AE200" s="209">
        <v>3.25</v>
      </c>
      <c r="AF200" s="57" t="s">
        <v>488</v>
      </c>
      <c r="AG200" s="57">
        <v>22</v>
      </c>
      <c r="AH200" s="57">
        <v>27</v>
      </c>
      <c r="AI200" s="57">
        <v>38</v>
      </c>
      <c r="AJ200" s="57">
        <v>109</v>
      </c>
      <c r="AK200" s="57" t="s">
        <v>429</v>
      </c>
      <c r="AL200" s="57" t="s">
        <v>310</v>
      </c>
      <c r="AM200" s="60" t="s">
        <v>609</v>
      </c>
      <c r="AN200" s="60" t="s">
        <v>978</v>
      </c>
      <c r="AO200" s="61" t="s">
        <v>546</v>
      </c>
    </row>
    <row r="201" spans="1:41" ht="58" x14ac:dyDescent="0.35">
      <c r="A201" s="71" t="s">
        <v>3320</v>
      </c>
      <c r="B201" s="57" t="s">
        <v>378</v>
      </c>
      <c r="C201" s="57" t="s">
        <v>380</v>
      </c>
      <c r="D201" s="57" t="s">
        <v>3790</v>
      </c>
      <c r="E201" s="90" t="s">
        <v>3323</v>
      </c>
      <c r="F201" s="210">
        <v>840315405158</v>
      </c>
      <c r="G201" s="6" t="s">
        <v>3330</v>
      </c>
      <c r="H201" s="7" t="s">
        <v>3331</v>
      </c>
      <c r="I201" s="58" t="s">
        <v>3332</v>
      </c>
      <c r="J201" s="59">
        <v>149</v>
      </c>
      <c r="K201" s="59">
        <v>216</v>
      </c>
      <c r="L201" s="57" t="s">
        <v>351</v>
      </c>
      <c r="M201" s="77" t="s">
        <v>3895</v>
      </c>
      <c r="N201" s="57">
        <v>57</v>
      </c>
      <c r="O201" s="6" t="s">
        <v>425</v>
      </c>
      <c r="P201" s="57" t="s">
        <v>487</v>
      </c>
      <c r="Q201" s="57">
        <v>20</v>
      </c>
      <c r="R201" s="57">
        <v>24</v>
      </c>
      <c r="S201" s="57">
        <v>38</v>
      </c>
      <c r="T201" s="57" t="s">
        <v>444</v>
      </c>
      <c r="U201" s="57">
        <v>4.63</v>
      </c>
      <c r="V201" s="77" t="s">
        <v>427</v>
      </c>
      <c r="W201" s="57">
        <v>12</v>
      </c>
      <c r="X201" s="57" t="s">
        <v>425</v>
      </c>
      <c r="Y201" s="57" t="s">
        <v>445</v>
      </c>
      <c r="Z201" s="57">
        <v>15</v>
      </c>
      <c r="AA201" s="57">
        <v>2</v>
      </c>
      <c r="AB201" s="57" t="s">
        <v>478</v>
      </c>
      <c r="AC201" s="57" t="s">
        <v>3312</v>
      </c>
      <c r="AD201" s="59">
        <v>4100</v>
      </c>
      <c r="AE201" s="209">
        <v>3</v>
      </c>
      <c r="AF201" s="57" t="s">
        <v>488</v>
      </c>
      <c r="AG201" s="57">
        <v>22</v>
      </c>
      <c r="AH201" s="57">
        <v>27</v>
      </c>
      <c r="AI201" s="57">
        <v>38</v>
      </c>
      <c r="AJ201" s="57">
        <v>129</v>
      </c>
      <c r="AK201" s="57" t="s">
        <v>429</v>
      </c>
      <c r="AL201" s="57" t="s">
        <v>311</v>
      </c>
      <c r="AM201" s="60" t="s">
        <v>608</v>
      </c>
      <c r="AN201" s="60" t="s">
        <v>979</v>
      </c>
      <c r="AO201" s="61" t="s">
        <v>547</v>
      </c>
    </row>
    <row r="202" spans="1:41" ht="58" x14ac:dyDescent="0.35">
      <c r="A202" s="71" t="s">
        <v>3896</v>
      </c>
      <c r="B202" s="57" t="s">
        <v>378</v>
      </c>
      <c r="C202" s="57" t="s">
        <v>381</v>
      </c>
      <c r="D202" s="57" t="s">
        <v>3790</v>
      </c>
      <c r="E202" s="90" t="s">
        <v>3897</v>
      </c>
      <c r="F202" s="210" t="s">
        <v>3898</v>
      </c>
      <c r="G202" s="6" t="s">
        <v>3899</v>
      </c>
      <c r="H202" s="7" t="s">
        <v>3900</v>
      </c>
      <c r="I202" s="58" t="s">
        <v>3901</v>
      </c>
      <c r="J202" s="59">
        <v>310</v>
      </c>
      <c r="K202" s="59">
        <v>440</v>
      </c>
      <c r="L202" s="57" t="s">
        <v>351</v>
      </c>
      <c r="M202" s="77" t="s">
        <v>3436</v>
      </c>
      <c r="N202" s="57">
        <v>80</v>
      </c>
      <c r="O202" s="6" t="s">
        <v>425</v>
      </c>
      <c r="P202" s="57" t="s">
        <v>548</v>
      </c>
      <c r="Q202" s="57">
        <v>24</v>
      </c>
      <c r="R202" s="57">
        <v>29</v>
      </c>
      <c r="S202" s="57">
        <v>39</v>
      </c>
      <c r="T202" s="57" t="s">
        <v>444</v>
      </c>
      <c r="U202" s="57">
        <v>4.2</v>
      </c>
      <c r="V202" s="77" t="s">
        <v>427</v>
      </c>
      <c r="W202" s="57">
        <v>12</v>
      </c>
      <c r="X202" s="57" t="s">
        <v>425</v>
      </c>
      <c r="Y202" s="57" t="s">
        <v>445</v>
      </c>
      <c r="Z202" s="57">
        <v>15</v>
      </c>
      <c r="AA202" s="57">
        <v>2</v>
      </c>
      <c r="AB202" s="57" t="s">
        <v>478</v>
      </c>
      <c r="AC202" s="57" t="s">
        <v>3312</v>
      </c>
      <c r="AD202" s="59">
        <v>3000</v>
      </c>
      <c r="AE202" s="59">
        <v>5.25</v>
      </c>
      <c r="AF202" s="57" t="s">
        <v>544</v>
      </c>
      <c r="AG202" s="57">
        <v>29</v>
      </c>
      <c r="AH202" s="57">
        <v>39</v>
      </c>
      <c r="AI202" s="57">
        <v>39</v>
      </c>
      <c r="AJ202" s="57">
        <v>200</v>
      </c>
      <c r="AK202" s="57" t="s">
        <v>501</v>
      </c>
      <c r="AL202" s="57" t="s">
        <v>3902</v>
      </c>
      <c r="AM202" s="60" t="s">
        <v>587</v>
      </c>
      <c r="AN202" s="60" t="s">
        <v>980</v>
      </c>
      <c r="AO202" s="61" t="s">
        <v>549</v>
      </c>
    </row>
    <row r="203" spans="1:41" ht="58" x14ac:dyDescent="0.35">
      <c r="A203" s="71" t="s">
        <v>3903</v>
      </c>
      <c r="B203" s="57" t="s">
        <v>378</v>
      </c>
      <c r="C203" s="57" t="s">
        <v>381</v>
      </c>
      <c r="D203" s="57" t="s">
        <v>3790</v>
      </c>
      <c r="E203" s="90" t="s">
        <v>3904</v>
      </c>
      <c r="F203" s="210" t="s">
        <v>3905</v>
      </c>
      <c r="G203" s="6" t="s">
        <v>3906</v>
      </c>
      <c r="H203" s="7" t="s">
        <v>3907</v>
      </c>
      <c r="I203" s="58" t="s">
        <v>3908</v>
      </c>
      <c r="J203" s="59">
        <v>360</v>
      </c>
      <c r="K203" s="59">
        <v>479</v>
      </c>
      <c r="L203" s="57" t="s">
        <v>351</v>
      </c>
      <c r="M203" s="77" t="s">
        <v>3436</v>
      </c>
      <c r="N203" s="57">
        <v>80</v>
      </c>
      <c r="O203" s="6" t="s">
        <v>425</v>
      </c>
      <c r="P203" s="57" t="s">
        <v>548</v>
      </c>
      <c r="Q203" s="57">
        <v>24</v>
      </c>
      <c r="R203" s="57">
        <v>29</v>
      </c>
      <c r="S203" s="57">
        <v>39</v>
      </c>
      <c r="T203" s="57" t="s">
        <v>451</v>
      </c>
      <c r="U203" s="57">
        <v>3.54</v>
      </c>
      <c r="V203" s="77" t="s">
        <v>427</v>
      </c>
      <c r="W203" s="57">
        <v>12</v>
      </c>
      <c r="X203" s="57">
        <v>82.1</v>
      </c>
      <c r="Y203" s="57" t="s">
        <v>445</v>
      </c>
      <c r="Z203" s="57">
        <v>15</v>
      </c>
      <c r="AA203" s="57">
        <v>2</v>
      </c>
      <c r="AB203" s="57" t="s">
        <v>478</v>
      </c>
      <c r="AC203" s="57" t="s">
        <v>3312</v>
      </c>
      <c r="AD203" s="59">
        <v>3000</v>
      </c>
      <c r="AE203" s="59">
        <v>4.5</v>
      </c>
      <c r="AF203" s="57" t="s">
        <v>544</v>
      </c>
      <c r="AG203" s="57">
        <v>29</v>
      </c>
      <c r="AH203" s="57">
        <v>39</v>
      </c>
      <c r="AI203" s="57">
        <v>39</v>
      </c>
      <c r="AJ203" s="57">
        <v>200</v>
      </c>
      <c r="AK203" s="57" t="s">
        <v>501</v>
      </c>
      <c r="AL203" s="57" t="s">
        <v>3909</v>
      </c>
      <c r="AM203" s="60" t="s">
        <v>587</v>
      </c>
      <c r="AN203" s="60" t="s">
        <v>980</v>
      </c>
      <c r="AO203" s="61" t="s">
        <v>549</v>
      </c>
    </row>
    <row r="204" spans="1:41" ht="58" x14ac:dyDescent="0.35">
      <c r="A204" s="71" t="s">
        <v>3333</v>
      </c>
      <c r="B204" s="57" t="s">
        <v>383</v>
      </c>
      <c r="C204" s="57" t="s">
        <v>382</v>
      </c>
      <c r="D204" s="57" t="s">
        <v>3790</v>
      </c>
      <c r="E204" s="90" t="s">
        <v>3336</v>
      </c>
      <c r="F204" s="210">
        <v>840315405165</v>
      </c>
      <c r="G204" s="6" t="s">
        <v>3339</v>
      </c>
      <c r="H204" s="7" t="s">
        <v>3340</v>
      </c>
      <c r="I204" s="58" t="s">
        <v>3341</v>
      </c>
      <c r="J204" s="59">
        <v>74</v>
      </c>
      <c r="K204" s="59">
        <v>99</v>
      </c>
      <c r="L204" s="57" t="s">
        <v>371</v>
      </c>
      <c r="M204" s="77" t="s">
        <v>3910</v>
      </c>
      <c r="N204" s="57">
        <v>36</v>
      </c>
      <c r="O204" s="6" t="s">
        <v>425</v>
      </c>
      <c r="P204" s="57" t="s">
        <v>477</v>
      </c>
      <c r="Q204" s="57">
        <v>15</v>
      </c>
      <c r="R204" s="57">
        <v>24</v>
      </c>
      <c r="S204" s="57">
        <v>38</v>
      </c>
      <c r="T204" s="57" t="s">
        <v>444</v>
      </c>
      <c r="U204" s="57">
        <v>5.64</v>
      </c>
      <c r="V204" s="77" t="s">
        <v>427</v>
      </c>
      <c r="W204" s="57">
        <v>12</v>
      </c>
      <c r="X204" s="57" t="s">
        <v>425</v>
      </c>
      <c r="Y204" s="57" t="s">
        <v>445</v>
      </c>
      <c r="Z204" s="57">
        <v>15</v>
      </c>
      <c r="AA204" s="57">
        <v>2</v>
      </c>
      <c r="AB204" s="57" t="s">
        <v>478</v>
      </c>
      <c r="AC204" s="57" t="s">
        <v>3312</v>
      </c>
      <c r="AD204" s="59">
        <v>1500</v>
      </c>
      <c r="AE204" s="209">
        <v>3</v>
      </c>
      <c r="AF204" s="57" t="s">
        <v>488</v>
      </c>
      <c r="AG204" s="57">
        <v>22</v>
      </c>
      <c r="AH204" s="57">
        <v>27</v>
      </c>
      <c r="AI204" s="57">
        <v>38</v>
      </c>
      <c r="AJ204" s="57">
        <v>108</v>
      </c>
      <c r="AK204" s="57" t="s">
        <v>429</v>
      </c>
      <c r="AL204" s="57" t="s">
        <v>314</v>
      </c>
      <c r="AM204" s="60" t="s">
        <v>607</v>
      </c>
      <c r="AN204" s="60" t="s">
        <v>981</v>
      </c>
      <c r="AO204" s="61" t="s">
        <v>550</v>
      </c>
    </row>
    <row r="205" spans="1:41" ht="58" x14ac:dyDescent="0.35">
      <c r="A205" s="71" t="s">
        <v>3334</v>
      </c>
      <c r="B205" s="57" t="s">
        <v>383</v>
      </c>
      <c r="C205" s="57" t="s">
        <v>384</v>
      </c>
      <c r="D205" s="57" t="s">
        <v>3790</v>
      </c>
      <c r="E205" s="90" t="s">
        <v>3337</v>
      </c>
      <c r="F205" s="210">
        <v>840315405172</v>
      </c>
      <c r="G205" s="6" t="s">
        <v>3342</v>
      </c>
      <c r="H205" s="7" t="s">
        <v>3343</v>
      </c>
      <c r="I205" s="58" t="s">
        <v>3344</v>
      </c>
      <c r="J205" s="59">
        <v>91</v>
      </c>
      <c r="K205" s="59">
        <v>129</v>
      </c>
      <c r="L205" s="57" t="s">
        <v>371</v>
      </c>
      <c r="M205" s="77" t="s">
        <v>3910</v>
      </c>
      <c r="N205" s="57">
        <v>36</v>
      </c>
      <c r="O205" s="6" t="s">
        <v>425</v>
      </c>
      <c r="P205" s="57" t="s">
        <v>477</v>
      </c>
      <c r="Q205" s="57">
        <v>15</v>
      </c>
      <c r="R205" s="57">
        <v>24</v>
      </c>
      <c r="S205" s="57">
        <v>38</v>
      </c>
      <c r="T205" s="57" t="s">
        <v>444</v>
      </c>
      <c r="U205" s="57">
        <v>5.17</v>
      </c>
      <c r="V205" s="77" t="s">
        <v>427</v>
      </c>
      <c r="W205" s="57">
        <v>12</v>
      </c>
      <c r="X205" s="57" t="s">
        <v>425</v>
      </c>
      <c r="Y205" s="57" t="s">
        <v>445</v>
      </c>
      <c r="Z205" s="57">
        <v>15</v>
      </c>
      <c r="AA205" s="57">
        <v>2</v>
      </c>
      <c r="AB205" s="57" t="s">
        <v>478</v>
      </c>
      <c r="AC205" s="57" t="s">
        <v>3312</v>
      </c>
      <c r="AD205" s="59">
        <v>2300</v>
      </c>
      <c r="AE205" s="209">
        <v>3.25</v>
      </c>
      <c r="AF205" s="57" t="s">
        <v>488</v>
      </c>
      <c r="AG205" s="57">
        <v>22</v>
      </c>
      <c r="AH205" s="57">
        <v>27</v>
      </c>
      <c r="AI205" s="57">
        <v>38</v>
      </c>
      <c r="AJ205" s="57">
        <v>109</v>
      </c>
      <c r="AK205" s="57" t="s">
        <v>429</v>
      </c>
      <c r="AL205" s="57" t="s">
        <v>315</v>
      </c>
      <c r="AM205" s="60" t="s">
        <v>606</v>
      </c>
      <c r="AN205" s="60" t="s">
        <v>982</v>
      </c>
      <c r="AO205" s="61" t="s">
        <v>551</v>
      </c>
    </row>
    <row r="206" spans="1:41" ht="58" x14ac:dyDescent="0.35">
      <c r="A206" s="71" t="s">
        <v>3335</v>
      </c>
      <c r="B206" s="57" t="s">
        <v>383</v>
      </c>
      <c r="C206" s="57" t="s">
        <v>385</v>
      </c>
      <c r="D206" s="57" t="s">
        <v>3790</v>
      </c>
      <c r="E206" s="90" t="s">
        <v>3338</v>
      </c>
      <c r="F206" s="210">
        <v>840315405189</v>
      </c>
      <c r="G206" s="6" t="s">
        <v>3345</v>
      </c>
      <c r="H206" s="7" t="s">
        <v>3346</v>
      </c>
      <c r="I206" s="58" t="s">
        <v>3347</v>
      </c>
      <c r="J206" s="59">
        <v>125</v>
      </c>
      <c r="K206" s="59">
        <v>167</v>
      </c>
      <c r="L206" s="57" t="s">
        <v>371</v>
      </c>
      <c r="M206" s="77" t="s">
        <v>3910</v>
      </c>
      <c r="N206" s="57">
        <v>57</v>
      </c>
      <c r="O206" s="6" t="s">
        <v>425</v>
      </c>
      <c r="P206" s="57" t="s">
        <v>487</v>
      </c>
      <c r="Q206" s="57">
        <v>20</v>
      </c>
      <c r="R206" s="57">
        <v>24</v>
      </c>
      <c r="S206" s="57">
        <v>38</v>
      </c>
      <c r="T206" s="57" t="s">
        <v>444</v>
      </c>
      <c r="U206" s="57">
        <v>5.23</v>
      </c>
      <c r="V206" s="77" t="s">
        <v>427</v>
      </c>
      <c r="W206" s="57">
        <v>12</v>
      </c>
      <c r="X206" s="57" t="s">
        <v>425</v>
      </c>
      <c r="Y206" s="57" t="s">
        <v>445</v>
      </c>
      <c r="Z206" s="57">
        <v>15</v>
      </c>
      <c r="AA206" s="57">
        <v>2</v>
      </c>
      <c r="AB206" s="57" t="s">
        <v>478</v>
      </c>
      <c r="AC206" s="57" t="s">
        <v>3312</v>
      </c>
      <c r="AD206" s="59">
        <v>4100</v>
      </c>
      <c r="AE206" s="209">
        <v>3</v>
      </c>
      <c r="AF206" s="57" t="s">
        <v>488</v>
      </c>
      <c r="AG206" s="57">
        <v>22</v>
      </c>
      <c r="AH206" s="57">
        <v>27</v>
      </c>
      <c r="AI206" s="57">
        <v>38</v>
      </c>
      <c r="AJ206" s="57">
        <v>129</v>
      </c>
      <c r="AK206" s="57" t="s">
        <v>429</v>
      </c>
      <c r="AL206" s="57" t="s">
        <v>316</v>
      </c>
      <c r="AM206" s="60" t="s">
        <v>605</v>
      </c>
      <c r="AN206" s="60" t="s">
        <v>983</v>
      </c>
      <c r="AO206" s="61" t="s">
        <v>552</v>
      </c>
    </row>
    <row r="207" spans="1:41" ht="58" x14ac:dyDescent="0.35">
      <c r="A207" s="71" t="s">
        <v>3911</v>
      </c>
      <c r="B207" s="57" t="s">
        <v>383</v>
      </c>
      <c r="C207" s="57" t="s">
        <v>386</v>
      </c>
      <c r="D207" s="57" t="s">
        <v>3790</v>
      </c>
      <c r="E207" s="90" t="s">
        <v>3912</v>
      </c>
      <c r="F207" s="210" t="s">
        <v>3913</v>
      </c>
      <c r="G207" s="6" t="s">
        <v>3914</v>
      </c>
      <c r="H207" s="7" t="s">
        <v>3915</v>
      </c>
      <c r="I207" s="58" t="s">
        <v>3916</v>
      </c>
      <c r="J207" s="59">
        <v>266</v>
      </c>
      <c r="K207" s="59">
        <v>340</v>
      </c>
      <c r="L207" s="57" t="s">
        <v>371</v>
      </c>
      <c r="M207" s="7" t="s">
        <v>3917</v>
      </c>
      <c r="N207" s="57">
        <v>80</v>
      </c>
      <c r="O207" s="6" t="s">
        <v>425</v>
      </c>
      <c r="P207" s="57" t="s">
        <v>548</v>
      </c>
      <c r="Q207" s="57">
        <v>24</v>
      </c>
      <c r="R207" s="57">
        <v>29</v>
      </c>
      <c r="S207" s="57">
        <v>39</v>
      </c>
      <c r="T207" s="57" t="s">
        <v>444</v>
      </c>
      <c r="U207" s="57">
        <v>4.92</v>
      </c>
      <c r="V207" s="77" t="s">
        <v>460</v>
      </c>
      <c r="W207" s="57">
        <v>12</v>
      </c>
      <c r="X207" s="57" t="s">
        <v>425</v>
      </c>
      <c r="Y207" s="57" t="s">
        <v>445</v>
      </c>
      <c r="Z207" s="57">
        <v>15</v>
      </c>
      <c r="AA207" s="57">
        <v>2</v>
      </c>
      <c r="AB207" s="57" t="s">
        <v>478</v>
      </c>
      <c r="AC207" s="57" t="s">
        <v>3312</v>
      </c>
      <c r="AD207" s="59">
        <v>3000</v>
      </c>
      <c r="AE207" s="59">
        <v>5.25</v>
      </c>
      <c r="AF207" s="57" t="s">
        <v>544</v>
      </c>
      <c r="AG207" s="57">
        <v>29</v>
      </c>
      <c r="AH207" s="57">
        <v>39</v>
      </c>
      <c r="AI207" s="57">
        <v>39</v>
      </c>
      <c r="AJ207" s="57">
        <v>210</v>
      </c>
      <c r="AK207" s="57" t="s">
        <v>501</v>
      </c>
      <c r="AL207" s="57" t="s">
        <v>317</v>
      </c>
      <c r="AM207" s="60" t="s">
        <v>569</v>
      </c>
      <c r="AN207" s="60" t="s">
        <v>984</v>
      </c>
      <c r="AO207" s="61" t="s">
        <v>553</v>
      </c>
    </row>
    <row r="208" spans="1:41" ht="58.5" thickBot="1" x14ac:dyDescent="0.4">
      <c r="A208" s="72" t="s">
        <v>3918</v>
      </c>
      <c r="B208" s="20" t="s">
        <v>383</v>
      </c>
      <c r="C208" s="20" t="s">
        <v>386</v>
      </c>
      <c r="D208" s="20" t="s">
        <v>3790</v>
      </c>
      <c r="E208" s="91" t="s">
        <v>3919</v>
      </c>
      <c r="F208" s="212" t="s">
        <v>3920</v>
      </c>
      <c r="G208" s="20" t="s">
        <v>3921</v>
      </c>
      <c r="H208" s="46" t="s">
        <v>3922</v>
      </c>
      <c r="I208" s="43" t="s">
        <v>3923</v>
      </c>
      <c r="J208" s="32">
        <v>281</v>
      </c>
      <c r="K208" s="32">
        <v>340</v>
      </c>
      <c r="L208" s="20" t="s">
        <v>371</v>
      </c>
      <c r="M208" s="46" t="s">
        <v>3917</v>
      </c>
      <c r="N208" s="20">
        <v>80</v>
      </c>
      <c r="O208" s="20" t="s">
        <v>425</v>
      </c>
      <c r="P208" s="20" t="s">
        <v>548</v>
      </c>
      <c r="Q208" s="20">
        <v>24</v>
      </c>
      <c r="R208" s="20">
        <v>29</v>
      </c>
      <c r="S208" s="20">
        <v>39</v>
      </c>
      <c r="T208" s="20" t="s">
        <v>451</v>
      </c>
      <c r="U208" s="20">
        <v>4.0999999999999996</v>
      </c>
      <c r="V208" s="46" t="s">
        <v>427</v>
      </c>
      <c r="W208" s="20">
        <v>12</v>
      </c>
      <c r="X208" s="20">
        <v>95</v>
      </c>
      <c r="Y208" s="20" t="s">
        <v>445</v>
      </c>
      <c r="Z208" s="20">
        <v>15</v>
      </c>
      <c r="AA208" s="20">
        <v>2</v>
      </c>
      <c r="AB208" s="20" t="s">
        <v>478</v>
      </c>
      <c r="AC208" s="20" t="s">
        <v>3312</v>
      </c>
      <c r="AD208" s="32">
        <v>3000</v>
      </c>
      <c r="AE208" s="20">
        <v>4.5</v>
      </c>
      <c r="AF208" s="20" t="s">
        <v>544</v>
      </c>
      <c r="AG208" s="20">
        <v>29</v>
      </c>
      <c r="AH208" s="20">
        <v>39</v>
      </c>
      <c r="AI208" s="20">
        <v>39</v>
      </c>
      <c r="AJ208" s="20">
        <v>210</v>
      </c>
      <c r="AK208" s="20" t="s">
        <v>501</v>
      </c>
      <c r="AL208" s="20" t="s">
        <v>318</v>
      </c>
      <c r="AM208" s="30" t="s">
        <v>569</v>
      </c>
      <c r="AN208" s="30" t="s">
        <v>984</v>
      </c>
      <c r="AO208" s="31" t="s">
        <v>553</v>
      </c>
    </row>
  </sheetData>
  <autoFilter ref="A1:AO208" xr:uid="{CA8D856C-124D-4CFF-8E42-D7A388EECC29}">
    <sortState xmlns:xlrd2="http://schemas.microsoft.com/office/spreadsheetml/2017/richdata2" ref="A2:AO208">
      <sortCondition ref="A1:A208"/>
    </sortState>
  </autoFilter>
  <phoneticPr fontId="19" type="noConversion"/>
  <hyperlinks>
    <hyperlink ref="AO194" r:id="rId1" xr:uid="{92EBD1C4-2BB9-4E8A-A0CC-411EE8FA5046}"/>
    <hyperlink ref="AO193" r:id="rId2" xr:uid="{286C348C-E9D3-49AD-A7E9-E4746D80C10F}"/>
    <hyperlink ref="AO192" r:id="rId3" xr:uid="{ACCCB4FF-672F-4534-8ECC-71992A346D96}"/>
    <hyperlink ref="AO191" r:id="rId4" xr:uid="{B52FCDB7-1E58-4463-88D5-372D7B047493}"/>
    <hyperlink ref="AO195" r:id="rId5" xr:uid="{6123BBF4-BE23-4370-9C91-598D69862945}"/>
    <hyperlink ref="AO198" r:id="rId6" xr:uid="{B2F3D1CD-5113-40A5-A48F-39960C2507E5}"/>
    <hyperlink ref="AO197" r:id="rId7" xr:uid="{AFEBAC4D-EF08-406B-9DC7-7386F8CB5FE5}"/>
    <hyperlink ref="AO196" r:id="rId8" xr:uid="{ABE55011-7BA8-45E0-B8C8-CC2FB778020D}"/>
    <hyperlink ref="AO4" r:id="rId9" xr:uid="{A3D3B6B7-255D-4568-92E0-1CFB5095EDF8}"/>
    <hyperlink ref="AM2" r:id="rId10" xr:uid="{95E8D5B3-5CD2-477A-9F6B-E3C21EE576C5}"/>
    <hyperlink ref="AM3" r:id="rId11" xr:uid="{6F2EA768-DD83-429F-AA61-AA482823F8E8}"/>
    <hyperlink ref="AM4" r:id="rId12" xr:uid="{F5ED144F-AEF3-4FFC-B644-D0B6C30F9EFD}"/>
    <hyperlink ref="AM5" r:id="rId13" xr:uid="{39780818-1C7B-4C8D-B577-721298CB12B7}"/>
    <hyperlink ref="AM6" r:id="rId14" xr:uid="{9D9796FB-C85A-4AE8-BD61-82BC623A068E}"/>
    <hyperlink ref="AM7" r:id="rId15" xr:uid="{3417CAB6-4561-47CF-8122-D449B153215E}"/>
    <hyperlink ref="AM21" r:id="rId16" xr:uid="{B7BE2C17-FEC2-4FA1-9C5C-BC53D94D1643}"/>
    <hyperlink ref="AM40" r:id="rId17" xr:uid="{3E8B0439-EC02-433F-A6C7-2FFE0F0C003A}"/>
    <hyperlink ref="AM41" r:id="rId18" xr:uid="{8AAB05E2-0152-4B56-948D-2FEB132F18F3}"/>
    <hyperlink ref="AM45" r:id="rId19" xr:uid="{2BF13B2E-BA87-48B2-9D15-F570848689A2}"/>
    <hyperlink ref="AM47" r:id="rId20" xr:uid="{123E23A2-35F9-490F-8B1D-22721D689E6B}"/>
    <hyperlink ref="AM48" r:id="rId21" xr:uid="{314A0F45-8FC6-427B-9EED-6AB03981C453}"/>
    <hyperlink ref="AM50" r:id="rId22" xr:uid="{B8D4509C-6D93-4B2A-BDD0-4595C2270B08}"/>
    <hyperlink ref="AM51" r:id="rId23" xr:uid="{A96A4079-BABF-4C73-8421-FC050F198613}"/>
    <hyperlink ref="AM53" r:id="rId24" xr:uid="{737468B6-3B19-4F93-9CFE-E8F1BB395C03}"/>
    <hyperlink ref="AM55" r:id="rId25" xr:uid="{84BA8E80-82F0-4D13-942F-48FF0A665696}"/>
    <hyperlink ref="AM56" r:id="rId26" xr:uid="{DBF72809-0AAD-43EE-A8AE-A7D0F49FECE2}"/>
    <hyperlink ref="AO2" r:id="rId27" xr:uid="{7CFA65BA-1E8A-4B34-B41F-DF448E17C82F}"/>
    <hyperlink ref="AO3" r:id="rId28" xr:uid="{A58A756D-FB1E-4CB2-89BC-3F8575E161B5}"/>
    <hyperlink ref="AO5" r:id="rId29" xr:uid="{0C77BA77-8941-4C54-AA6C-FC060C524840}"/>
    <hyperlink ref="AO6" r:id="rId30" xr:uid="{CB899992-7DBA-4113-9C88-53040D62C465}"/>
    <hyperlink ref="AO7" r:id="rId31" xr:uid="{23329FDC-15BE-4DF8-A871-7D34374466A3}"/>
    <hyperlink ref="AO11" r:id="rId32" xr:uid="{BBC64C07-68E3-4697-B235-8AC79C50A5C4}"/>
    <hyperlink ref="AO12" r:id="rId33" xr:uid="{E5058430-4EF3-4BEF-8EAD-7BE16DCEC456}"/>
    <hyperlink ref="AO13" r:id="rId34" xr:uid="{0EF2DD46-558E-47DB-A5D3-673A5E8B3E78}"/>
    <hyperlink ref="AO14" r:id="rId35" xr:uid="{404F99F7-31F9-48A7-993B-6287589AECF3}"/>
    <hyperlink ref="AO15" r:id="rId36" xr:uid="{7E88EECE-5949-48D9-8CC5-F3C7F3120815}"/>
    <hyperlink ref="AO16" r:id="rId37" xr:uid="{F0F2AFA8-3EB7-4A46-A3CE-FA6E87ADD89D}"/>
    <hyperlink ref="AO17" r:id="rId38" xr:uid="{08044714-7C58-437C-BFDE-62866D0418A2}"/>
    <hyperlink ref="AO18" r:id="rId39" xr:uid="{9D9D583D-1E3C-47FA-8DC6-02A10541E603}"/>
    <hyperlink ref="AO19" r:id="rId40" xr:uid="{299223B7-97F0-43B7-AE6A-26C715B58345}"/>
    <hyperlink ref="AO20" r:id="rId41" xr:uid="{D0722D10-E12A-415A-96E1-837D1AAF34A6}"/>
    <hyperlink ref="AO21" r:id="rId42" xr:uid="{4CAC1661-C3E0-4242-8698-68BB9B958504}"/>
    <hyperlink ref="AO40" r:id="rId43" xr:uid="{8758F8BF-48B3-4DAA-8653-D2C6215A6AE7}"/>
    <hyperlink ref="AO41" r:id="rId44" xr:uid="{02E26AA5-4DB3-4D10-A973-0A28C782B08A}"/>
    <hyperlink ref="AO42" r:id="rId45" xr:uid="{54CCF8E4-6F0F-443E-BFB4-3932F93EF3EA}"/>
    <hyperlink ref="AO47" r:id="rId46" xr:uid="{B9BD5A67-4DE6-497F-A1B7-44F6BFA629C1}"/>
    <hyperlink ref="AO45" r:id="rId47" xr:uid="{3EDDE884-0874-4C5D-832A-9D0BF7D385D4}"/>
    <hyperlink ref="AO48" r:id="rId48" xr:uid="{02889B0C-50A1-4431-B902-E99C0A8140F3}"/>
    <hyperlink ref="AO50" r:id="rId49" xr:uid="{BA6425C3-347B-410C-BD80-D08CB083861C}"/>
    <hyperlink ref="AO51" r:id="rId50" xr:uid="{4306BA3A-6054-44E3-981A-FFCB0592E384}"/>
    <hyperlink ref="AO53" r:id="rId51" xr:uid="{5513D43A-A97C-44C6-8411-827BCD1E5694}"/>
    <hyperlink ref="AO55" r:id="rId52" xr:uid="{8A50554A-7CC4-4F88-8189-EDCFEEE5F384}"/>
    <hyperlink ref="AO56" r:id="rId53" xr:uid="{798F8635-D90D-4B58-B1B8-83C0549C0C8F}"/>
    <hyperlink ref="AO199" r:id="rId54" xr:uid="{C93BDED9-52D1-4134-B644-10FC610F9099}"/>
    <hyperlink ref="AO200" r:id="rId55" xr:uid="{AD880113-AE22-434A-A2F3-D432E4BC42AA}"/>
    <hyperlink ref="AO201" r:id="rId56" xr:uid="{35D6ED5F-8D00-4D5A-9F5D-4EF92BA2E8F6}"/>
    <hyperlink ref="AO202" r:id="rId57" xr:uid="{468E90E5-904F-4977-9EC7-1EF19951D26A}"/>
    <hyperlink ref="AO203" r:id="rId58" xr:uid="{0EA3146A-88FD-4702-816C-32187058EE4C}"/>
    <hyperlink ref="AO204" r:id="rId59" xr:uid="{AE79357A-7206-4C7E-8FAD-AB665153563A}"/>
    <hyperlink ref="AO205" r:id="rId60" xr:uid="{9D7310FB-884E-41EE-96A9-A8251BBE070E}"/>
    <hyperlink ref="AO206" r:id="rId61" xr:uid="{31444B10-7526-4EF5-B560-A19BB94E18AA}"/>
    <hyperlink ref="AO207" r:id="rId62" xr:uid="{6AF57F6D-28A4-4A47-B51A-F0E89A2B6FCF}"/>
    <hyperlink ref="AO208" r:id="rId63" xr:uid="{09D59D7C-44C4-4205-9EBC-CADC49E3A416}"/>
    <hyperlink ref="AN2" r:id="rId64" xr:uid="{5EB1ED30-7F72-412F-B308-D13AA2BFF8D0}"/>
    <hyperlink ref="AN3" r:id="rId65" xr:uid="{A8215E2E-AEF8-496B-9E46-AE4C2D5BC892}"/>
    <hyperlink ref="AN4" r:id="rId66" xr:uid="{3A203AD2-D43A-4E6D-B9BF-293C4AC9E434}"/>
    <hyperlink ref="AN5" r:id="rId67" xr:uid="{7B57C08B-7167-48E4-BF39-61C395CF81D7}"/>
    <hyperlink ref="AN6" r:id="rId68" xr:uid="{F4BFD14A-91A1-48B7-8C5B-46274B286FF3}"/>
    <hyperlink ref="AN7" r:id="rId69" xr:uid="{09D1CCD8-2B6A-4982-8FEB-E6F12CBB956C}"/>
    <hyperlink ref="AN21" r:id="rId70" xr:uid="{5CC88D30-91F8-4371-AFFF-BFCAFEB68C76}"/>
    <hyperlink ref="AN40" r:id="rId71" xr:uid="{9D4F695F-7114-4099-88E9-099AD22AF76A}"/>
    <hyperlink ref="AN41" r:id="rId72" xr:uid="{DC287DB7-8863-44D3-8345-BCFF8E5704CC}"/>
    <hyperlink ref="AN42" r:id="rId73" xr:uid="{F3EE6DA5-51F4-4477-A1AC-8AFABF028A1F}"/>
    <hyperlink ref="AN45" r:id="rId74" xr:uid="{14BCBA69-D507-4BC4-B3FC-8A671F68E4E4}"/>
    <hyperlink ref="AN47" r:id="rId75" xr:uid="{1C9238AD-6CB0-4825-AC4B-3E551AF99E1D}"/>
    <hyperlink ref="AN48" r:id="rId76" xr:uid="{47FD70F6-7B1A-4849-BC79-AA39A56794F2}"/>
    <hyperlink ref="AN50" r:id="rId77" xr:uid="{5F796857-52D3-4D84-91A9-006601953899}"/>
    <hyperlink ref="AN51" r:id="rId78" xr:uid="{947593F6-1F17-43BF-B3F0-90808578CBBD}"/>
    <hyperlink ref="AN53" r:id="rId79" xr:uid="{0F2D595D-8760-4FAF-A6B1-4CC1D3F52132}"/>
    <hyperlink ref="AN55" r:id="rId80" xr:uid="{E3F1028D-88BC-4778-A9E2-2E050C2F9AA8}"/>
    <hyperlink ref="AN56" r:id="rId81" xr:uid="{F8FA26B3-7D60-4DF8-A178-C3760E33A158}"/>
    <hyperlink ref="AM25" r:id="rId82" xr:uid="{1736E96E-4412-4FE3-A81F-9FBE3466DBFC}"/>
    <hyperlink ref="AM28" r:id="rId83" xr:uid="{A5805EB6-F610-4B73-B933-748DB6A2C0EB}"/>
    <hyperlink ref="AM29" r:id="rId84" xr:uid="{A18C8A3B-B141-461D-9E31-00828B8D7788}"/>
    <hyperlink ref="AM30" r:id="rId85" xr:uid="{592DD595-982F-4E9E-93FD-5B5A8EC27615}"/>
    <hyperlink ref="AM33" r:id="rId86" xr:uid="{BFAA53D9-762C-4E56-B079-57BD0F9740F4}"/>
    <hyperlink ref="AM34" r:id="rId87" xr:uid="{C73E2118-C962-49A8-B18E-2FFD5131E91F}"/>
    <hyperlink ref="AN25" r:id="rId88" xr:uid="{53478698-2E34-44AD-B463-E9E92B24D6BF}"/>
    <hyperlink ref="AN28" r:id="rId89" xr:uid="{DAA6099B-983C-406D-9D3E-7B99D09A166B}"/>
    <hyperlink ref="AN29" r:id="rId90" xr:uid="{2745AA69-D988-4635-B9ED-6FDEC536285F}"/>
    <hyperlink ref="AN30" r:id="rId91" xr:uid="{E2B0A848-182B-4652-B030-E1F54B1BDA9B}"/>
    <hyperlink ref="AN33" r:id="rId92" xr:uid="{27AA9CD4-B8F3-4B73-BFBE-EEEADA407676}"/>
    <hyperlink ref="AN34" r:id="rId93" xr:uid="{05230888-670B-4081-B4CD-8C346223C3A4}"/>
    <hyperlink ref="AO22" r:id="rId94" xr:uid="{0294F53D-9215-4936-A746-A50D5DFD8C0A}"/>
    <hyperlink ref="AO23" r:id="rId95" xr:uid="{C2D86464-D0B0-47B6-B71F-66487970ED65}"/>
    <hyperlink ref="AO24" r:id="rId96" xr:uid="{61FC7089-6D76-480D-B407-0A404B0A2556}"/>
    <hyperlink ref="AO25" r:id="rId97" xr:uid="{A02C36CB-2C94-4C1D-B965-EE1CC2C1063F}"/>
    <hyperlink ref="AO26" r:id="rId98" xr:uid="{F9434082-91DA-4E0E-85EB-9A65A36A7B61}"/>
    <hyperlink ref="AO27" r:id="rId99" xr:uid="{095BF0C6-E384-45FA-8F4A-422BEF5933B3}"/>
    <hyperlink ref="AO28" r:id="rId100" xr:uid="{3E1E61FE-4833-4342-86C5-C559F248205E}"/>
    <hyperlink ref="AO29" r:id="rId101" xr:uid="{186219EA-15E8-4A1F-8870-B2243816A1A5}"/>
    <hyperlink ref="AO30" r:id="rId102" xr:uid="{01890431-5CB8-496B-B7C5-63B4677F37BB}"/>
    <hyperlink ref="AO31" r:id="rId103" xr:uid="{CEC2E14B-CA27-4F5B-8260-30CEC5F06448}"/>
    <hyperlink ref="AO33" r:id="rId104" xr:uid="{A482B7B6-6A62-48F5-9534-6255440AEF55}"/>
    <hyperlink ref="AO34" r:id="rId105" xr:uid="{4D6244D2-5C8F-4BD7-BF70-8DEED1757278}"/>
    <hyperlink ref="AM173" r:id="rId106" xr:uid="{C0DF5820-5094-4939-B7B5-247E8AD58557}"/>
    <hyperlink ref="AM177" r:id="rId107" xr:uid="{037B4E76-4317-4F11-8B04-C5B43D77391A}"/>
    <hyperlink ref="AM178" r:id="rId108" xr:uid="{1C6AFA7D-825D-436C-82E9-69E610D73C72}"/>
    <hyperlink ref="AM179" r:id="rId109" xr:uid="{732FC350-6F63-47F4-A88B-6756E2AE9280}"/>
    <hyperlink ref="AM182" r:id="rId110" xr:uid="{0D10CEE0-75CA-4961-8722-A2B77E7821C6}"/>
    <hyperlink ref="AM183" r:id="rId111" xr:uid="{ED076F9E-491F-45FF-B083-761BBF003C08}"/>
    <hyperlink ref="AM184" r:id="rId112" xr:uid="{ABC5F739-BB0C-4FAA-92F9-B40D20A2ECA2}"/>
    <hyperlink ref="AM153" r:id="rId113" xr:uid="{959B1305-4CFD-4A51-AC70-3BAF8C69E465}"/>
    <hyperlink ref="AM157" r:id="rId114" xr:uid="{3D96B53F-EC74-4030-8F2E-4586EAA7E3A4}"/>
    <hyperlink ref="AM158" r:id="rId115" xr:uid="{8B16D08D-E49D-4A7D-BACB-D0F927F2D6E0}"/>
    <hyperlink ref="AM159" r:id="rId116" xr:uid="{98FCFB24-D851-4634-831F-A5565F0977E4}"/>
    <hyperlink ref="AM162" r:id="rId117" xr:uid="{72AE2BBE-BAA8-4844-8AE4-6ABF6B368469}"/>
    <hyperlink ref="AM163" r:id="rId118" xr:uid="{FF8EF395-BBDD-441C-851B-5D025EA63C84}"/>
    <hyperlink ref="AM164" r:id="rId119" xr:uid="{D66E1C37-E5C1-425C-B061-538BE521C010}"/>
    <hyperlink ref="AN173" r:id="rId120" xr:uid="{81BF9725-5C99-4577-B198-27B2FC524A7E}"/>
    <hyperlink ref="AN177" r:id="rId121" xr:uid="{3518B70B-EC2A-412B-9491-CB569C3A12CC}"/>
    <hyperlink ref="AN178" r:id="rId122" xr:uid="{C8479842-519A-47A5-9E9B-85FF3E4FC70C}"/>
    <hyperlink ref="AN179" r:id="rId123" xr:uid="{C29BE3B1-BD62-4D5F-9C6C-AFD51D1BC374}"/>
    <hyperlink ref="AN182" r:id="rId124" xr:uid="{4589F908-81E8-4F63-817C-A1A9D2B8274D}"/>
    <hyperlink ref="AN183" r:id="rId125" xr:uid="{33B0CF6D-C93D-4DAF-A745-105E1C47A816}"/>
    <hyperlink ref="AN184" r:id="rId126" xr:uid="{1BD3BD99-DEA5-4D40-B294-A45FAFBE0919}"/>
    <hyperlink ref="AN153" r:id="rId127" display="https://portal.scotsman-ice.com/ResourceCenter/Files/GetImage/B0BE8D7E-B1A7-427B-BA0A-79CFAE8CFBA1/jpg" xr:uid="{00BCFDB9-D86B-4A28-8AC5-0014809F428A}"/>
    <hyperlink ref="AN157" r:id="rId128" xr:uid="{36FB1693-407B-436C-B931-CDE8D7906CDE}"/>
    <hyperlink ref="AN158" r:id="rId129" xr:uid="{62123942-AF35-4F26-A380-F5E8129D098A}"/>
    <hyperlink ref="AN159" r:id="rId130" xr:uid="{BB1B8052-1216-44D6-91E4-3C0ABE3C8FB6}"/>
    <hyperlink ref="AN162" r:id="rId131" xr:uid="{F22A731D-9BE9-4081-A663-5C4C82B20C16}"/>
    <hyperlink ref="AN163" r:id="rId132" xr:uid="{628B053F-57CA-4E13-8BA9-36C0FC82AFDA}"/>
    <hyperlink ref="AN164" r:id="rId133" xr:uid="{6E28A6A1-FC98-4797-92D2-79F85CFE2F53}"/>
    <hyperlink ref="AO170" r:id="rId134" xr:uid="{AD358A5D-D995-48A8-8BD7-D8514CBCD162}"/>
    <hyperlink ref="AO171" r:id="rId135" xr:uid="{682D7058-ABDB-4551-858D-32F06B1D2D63}"/>
    <hyperlink ref="AO150" r:id="rId136" xr:uid="{CE74589D-8E7B-456F-9DAF-425A037F09C4}"/>
    <hyperlink ref="AO151" r:id="rId137" xr:uid="{72FB5D68-E79D-4777-AB1A-C54577AB862E}"/>
    <hyperlink ref="AO152" r:id="rId138" xr:uid="{05362210-A7F9-4484-903A-2F373663149A}"/>
    <hyperlink ref="AO153" r:id="rId139" xr:uid="{0AAECB0F-DBE5-44BF-8E00-EC823FAFCE60}"/>
    <hyperlink ref="AO154" r:id="rId140" xr:uid="{76868944-61C4-428F-B3E9-E0D953FB4590}"/>
    <hyperlink ref="AO172" r:id="rId141" xr:uid="{4DBA4B32-35FC-4BB7-A223-42DDECB35DFC}"/>
    <hyperlink ref="AO173" r:id="rId142" xr:uid="{697B4165-DB8D-4920-B201-6DF5F91B0E26}"/>
    <hyperlink ref="AO174" r:id="rId143" xr:uid="{61FF71A0-2BA9-46D0-A79A-494F2E5149C1}"/>
    <hyperlink ref="AO175" r:id="rId144" xr:uid="{1F370A26-F0F7-4856-99B7-3F14DA322A9B}"/>
    <hyperlink ref="AO176" r:id="rId145" xr:uid="{4A514B46-0C73-4A62-BDD9-432552F85BC1}"/>
    <hyperlink ref="AO177" r:id="rId146" xr:uid="{1E4DD175-76C6-4453-9E37-03AF707B0E07}"/>
    <hyperlink ref="AO178" r:id="rId147" xr:uid="{582C65BB-E39D-4A3D-989C-FA32AAC0A073}"/>
    <hyperlink ref="AO179" r:id="rId148" xr:uid="{55299936-989B-480C-980B-A2B98C2B8ECD}"/>
    <hyperlink ref="AO180" r:id="rId149" xr:uid="{C8CD9FDD-E797-4FC3-B91F-69144F00A4D1}"/>
    <hyperlink ref="AO155" r:id="rId150" xr:uid="{630531B9-4E0D-47B0-8B07-CF44C73A2A72}"/>
    <hyperlink ref="AO156" r:id="rId151" xr:uid="{7BC1452E-AA52-4812-81D2-F29292D8B463}"/>
    <hyperlink ref="AO157" r:id="rId152" xr:uid="{5C32BD3F-D2E3-44D5-86F7-71FED9992C10}"/>
    <hyperlink ref="AO158" r:id="rId153" xr:uid="{D1ED0062-B565-4992-AC23-F362C991A9A6}"/>
    <hyperlink ref="AO159" r:id="rId154" xr:uid="{BCD63FD2-EFA8-44EE-B7D1-95A0473811E0}"/>
    <hyperlink ref="AO160" r:id="rId155" xr:uid="{399E2420-DA8F-4C24-AAFB-775B3B1CD346}"/>
    <hyperlink ref="AO161" r:id="rId156" xr:uid="{22012BFE-A665-4BA1-AF6B-A898C7764372}"/>
    <hyperlink ref="AO162" r:id="rId157" xr:uid="{EF88D22F-279B-4F87-90C1-85ACA91066F2}"/>
    <hyperlink ref="AO163" r:id="rId158" xr:uid="{34B0C7AC-135D-4E65-95E2-478D97B74C00}"/>
    <hyperlink ref="AO164" r:id="rId159" xr:uid="{8F0AAF5C-A270-4379-9AB0-97ECC029B4AA}"/>
    <hyperlink ref="AO165" r:id="rId160" xr:uid="{A6FAD708-12B8-4E36-B454-25162C45FB89}"/>
    <hyperlink ref="AO181" r:id="rId161" xr:uid="{A5895004-0F4F-480F-9767-D45E1DBBCC90}"/>
    <hyperlink ref="AO182" r:id="rId162" xr:uid="{EECC23BF-800A-4282-A04C-235610EF3D6A}"/>
    <hyperlink ref="AO183" r:id="rId163" xr:uid="{34B03D45-3EC9-46DA-8587-2D9EBA2855FE}"/>
    <hyperlink ref="AO184" r:id="rId164" xr:uid="{B10029C8-C77D-4ECE-BD0C-0BF59F966819}"/>
    <hyperlink ref="AO185" r:id="rId165" xr:uid="{A81CE3C4-14CE-4988-8469-4351EFD2EC00}"/>
    <hyperlink ref="AM46" r:id="rId166" xr:uid="{B3FF4A9A-05B6-449B-B5D4-C5949F4F4DEB}"/>
    <hyperlink ref="AM49" r:id="rId167" xr:uid="{90D79EFD-34B6-4B1A-97A3-4F804A8D26CE}"/>
    <hyperlink ref="AM52" r:id="rId168" xr:uid="{8838643C-0251-4777-A542-1033DAC6E06B}"/>
    <hyperlink ref="AM54" r:id="rId169" xr:uid="{976840E5-5258-4D6D-AB5F-6CA2F9DDECFA}"/>
    <hyperlink ref="AM57" r:id="rId170" xr:uid="{86BC486D-3676-4061-A436-4D7BA5F87C3E}"/>
    <hyperlink ref="AN46" r:id="rId171" xr:uid="{E58632CE-0F73-4F12-BC1F-AC10E49FDE54}"/>
    <hyperlink ref="AN49" r:id="rId172" xr:uid="{AFCEC540-0169-49E7-BEC5-C62AD56C4056}"/>
    <hyperlink ref="AN52" r:id="rId173" xr:uid="{BA6529AB-5A63-4E1A-AC0D-973C9A6FA7FC}"/>
    <hyperlink ref="AN54" r:id="rId174" xr:uid="{87215F22-2309-40FB-957A-58C4489B7C5B}"/>
    <hyperlink ref="AN57" r:id="rId175" xr:uid="{9E30B86F-E439-49C6-BB02-1DEFFEF1A5A6}"/>
    <hyperlink ref="AO46" r:id="rId176" xr:uid="{3FAFDE19-4C65-4204-94D9-D17B16021A2D}"/>
    <hyperlink ref="AO49" r:id="rId177" xr:uid="{D265D2CA-CF73-460A-85F0-8129846E620A}"/>
    <hyperlink ref="AO52" r:id="rId178" xr:uid="{C1778888-42C1-4AD0-9F2C-E2EA6899C0E7}"/>
    <hyperlink ref="AO54" r:id="rId179" xr:uid="{65E78F9E-5B99-4548-A0F7-7BC406EA8B8E}"/>
    <hyperlink ref="AO57" r:id="rId180" xr:uid="{5317404C-807B-4D51-81EF-9D2BE4F3092E}"/>
    <hyperlink ref="AM35" r:id="rId181" xr:uid="{201DA34B-A5E4-4CC4-B286-F3C005B0C56F}"/>
    <hyperlink ref="AM36" r:id="rId182" xr:uid="{1FED6AE3-2108-4445-AFC2-94F87B130C00}"/>
    <hyperlink ref="AM37" r:id="rId183" xr:uid="{AB0EE862-629F-4FDF-995B-3F848A06BC36}"/>
    <hyperlink ref="AM38" r:id="rId184" xr:uid="{9F7F3C7E-1932-4612-9307-B30A594CAF8A}"/>
    <hyperlink ref="AM39" r:id="rId185" xr:uid="{CFBDD161-CD88-4BCB-88E6-069FFB75CBE8}"/>
    <hyperlink ref="AM166" r:id="rId186" xr:uid="{433947C4-D648-43F7-A1BA-46DDD6DE766A}"/>
    <hyperlink ref="AM167" r:id="rId187" xr:uid="{8FB65424-4034-43C5-B83F-E9703022C759}"/>
    <hyperlink ref="AM168" r:id="rId188" xr:uid="{B47C6DBE-0921-4175-B470-BFCC4208A344}"/>
    <hyperlink ref="AM169" r:id="rId189" xr:uid="{7D9AD57A-FEA7-44A0-A1D6-9AE229B69276}"/>
    <hyperlink ref="AM186" r:id="rId190" xr:uid="{6598F765-0796-4336-8187-35B5159EED79}"/>
    <hyperlink ref="AM187" r:id="rId191" xr:uid="{4235A711-E1DC-45ED-925F-1F8F15DAEFC7}"/>
    <hyperlink ref="AM188" r:id="rId192" xr:uid="{EF9A8E07-EC4C-4E32-981A-8B03FACAE7F4}"/>
    <hyperlink ref="AM189" r:id="rId193" xr:uid="{9B8807B9-F996-4FF1-A55C-5245EB667BFA}"/>
    <hyperlink ref="AN35" r:id="rId194" xr:uid="{E1712FE8-A87F-4C13-B0D3-E3290B07EC3A}"/>
    <hyperlink ref="AN36" r:id="rId195" xr:uid="{1F4B2814-9555-4AAB-B6C7-49BD90E79FB1}"/>
    <hyperlink ref="AN37" r:id="rId196" xr:uid="{25178FC5-862C-4CB2-9B4C-34BBEE5EE0ED}"/>
    <hyperlink ref="AN38" r:id="rId197" xr:uid="{D53DBA8A-BC9F-4A61-B41C-7A4C4D8B5192}"/>
    <hyperlink ref="AN39" r:id="rId198" xr:uid="{81888AF3-C519-4049-9AB6-3F176342F8A1}"/>
    <hyperlink ref="AN166" r:id="rId199" xr:uid="{C88C7351-D094-4FB9-9FB5-9B88D72571A8}"/>
    <hyperlink ref="AN167" r:id="rId200" xr:uid="{2FA4C4C5-E8B7-438F-B067-A99C7098CAE3}"/>
    <hyperlink ref="AN168" r:id="rId201" xr:uid="{2F5BB1D9-6273-4396-B803-DF99BCCD85CF}"/>
    <hyperlink ref="AN169" r:id="rId202" xr:uid="{1B8DA354-BD36-43FD-8024-3D5E62D4F4F5}"/>
    <hyperlink ref="AN186" r:id="rId203" xr:uid="{19D5F47D-E02E-4442-BE61-A6FC37060B59}"/>
    <hyperlink ref="AN187" r:id="rId204" xr:uid="{57A7F1CE-AEBE-4A9C-952D-5372F504DEC6}"/>
    <hyperlink ref="AN188" r:id="rId205" xr:uid="{8C2B4FBD-FE13-4064-B62C-984F73D6F179}"/>
    <hyperlink ref="AN189" r:id="rId206" xr:uid="{FC555FFE-420C-46D0-97A7-8A460AB839AB}"/>
    <hyperlink ref="AO166" r:id="rId207" xr:uid="{E5DD5AB0-BD87-4BE9-9608-B396A7F46614}"/>
    <hyperlink ref="AO167" r:id="rId208" xr:uid="{FD8B1933-7928-454A-AF05-0C3BBF8B054E}"/>
    <hyperlink ref="AO168" r:id="rId209" xr:uid="{45771A29-A64B-45F4-8AF1-4B4B3235AC83}"/>
    <hyperlink ref="AO169" r:id="rId210" xr:uid="{78E56E4D-7381-4E63-B1BE-06238EFBDC02}"/>
    <hyperlink ref="AO186" r:id="rId211" xr:uid="{641E1B13-E366-4B4C-B4EB-3656D4FC6EAA}"/>
    <hyperlink ref="AO187" r:id="rId212" xr:uid="{ADA11242-E99F-4D7F-90D6-C5B168B209F7}"/>
    <hyperlink ref="AO188" r:id="rId213" xr:uid="{9E9AACD5-441A-4570-94FE-0081DB81839B}"/>
    <hyperlink ref="AO189" r:id="rId214" xr:uid="{7D85B974-AE97-47FD-ADDD-0ADB55686F5E}"/>
    <hyperlink ref="AO35" r:id="rId215" xr:uid="{0E46EAAC-931E-4EC9-9AE4-03F544B6555C}"/>
    <hyperlink ref="AO36" r:id="rId216" xr:uid="{E701A418-7820-46B8-876F-BA3F8E527E31}"/>
    <hyperlink ref="AO37" r:id="rId217" xr:uid="{A437CD9C-3BCB-4572-B208-843F3D93DD75}"/>
    <hyperlink ref="AO38" r:id="rId218" xr:uid="{C9D4CBEA-434E-4252-934C-A19DB6A09E48}"/>
    <hyperlink ref="AO39" r:id="rId219" xr:uid="{252EE1BF-D6BB-4779-80B6-0B8708DA1C1F}"/>
    <hyperlink ref="AM8" r:id="rId220" xr:uid="{FAFB56BE-BED3-4684-8585-7371768C961A}"/>
    <hyperlink ref="AM9" r:id="rId221" xr:uid="{996D1DF8-CB0D-4A85-A22A-FD39E15E16DD}"/>
    <hyperlink ref="AM10" r:id="rId222" xr:uid="{12390BB9-6B7C-4640-BC56-051136AC73B9}"/>
    <hyperlink ref="AO8" r:id="rId223" xr:uid="{72DE7732-E48B-42CB-B11D-F9FD7651B567}"/>
    <hyperlink ref="AO9" r:id="rId224" xr:uid="{CE471B34-16C2-4801-A0BE-FBBE6538F5B1}"/>
    <hyperlink ref="AO10" r:id="rId225" xr:uid="{F3EB9F57-5807-408D-9F5B-A3CF6808BA7F}"/>
    <hyperlink ref="AM60" r:id="rId226" xr:uid="{B25E2556-7433-429B-8854-12786D6C8181}"/>
    <hyperlink ref="AM58" r:id="rId227" xr:uid="{2532EF09-D0B1-4B47-9361-E2023CA3EC74}"/>
    <hyperlink ref="AM59" r:id="rId228" xr:uid="{9C5C5691-5065-4504-92CA-036B2AC4D355}"/>
    <hyperlink ref="AO60" r:id="rId229" xr:uid="{FAAC8D9F-A11D-47BE-9767-697E310F1052}"/>
    <hyperlink ref="AO58" r:id="rId230" xr:uid="{5D04283C-525A-42CE-8F7A-E4B559651743}"/>
    <hyperlink ref="AO59" r:id="rId231" xr:uid="{0D19FAB7-B45C-42C5-A7B5-9F5767BC7EA2}"/>
    <hyperlink ref="AN60" r:id="rId232" xr:uid="{54BDF2FF-A626-4CF0-A3F0-9DC24E6BFB8C}"/>
    <hyperlink ref="AN8" r:id="rId233" xr:uid="{D6745FCF-6E58-49CE-8E6E-BEEFAF83E7EC}"/>
    <hyperlink ref="AN9" r:id="rId234" xr:uid="{22B0F49A-DBAB-4588-BDA9-86DFB4B79799}"/>
    <hyperlink ref="AN10" r:id="rId235" xr:uid="{4C03B5B5-E947-4EF4-84F0-51D190119642}"/>
    <hyperlink ref="AN58" r:id="rId236" xr:uid="{5AE2C52B-762C-454A-AD4D-972B070C7BC4}"/>
    <hyperlink ref="AN59" r:id="rId237" xr:uid="{6504A1DD-4FCC-4016-A4F9-C500D6358875}"/>
    <hyperlink ref="AO78" r:id="rId238" xr:uid="{1CC4CA9C-56D4-4B5C-BB40-058032CCA16C}"/>
    <hyperlink ref="AO79" r:id="rId239" xr:uid="{A75D3708-535C-4D50-86F1-9D930A94E88D}"/>
    <hyperlink ref="AO80" r:id="rId240" xr:uid="{0D7B84C5-8267-4C31-9298-4143FFF07697}"/>
    <hyperlink ref="AO81" r:id="rId241" xr:uid="{3F8177DB-BF90-4B85-B958-E5745A9B56C2}"/>
    <hyperlink ref="AO82" r:id="rId242" xr:uid="{22EB5412-C46F-4D33-B0A5-A2619377B6FA}"/>
    <hyperlink ref="AO83" r:id="rId243" xr:uid="{DA0EE2A5-20C8-4E1E-AC03-F22B3E284243}"/>
    <hyperlink ref="AO85" r:id="rId244" xr:uid="{A5B44D68-46F2-4916-A174-C53823E6BF0E}"/>
    <hyperlink ref="AO86" r:id="rId245" xr:uid="{B64841DD-A6FF-4D18-9E56-09EFA934D507}"/>
    <hyperlink ref="AO87" r:id="rId246" xr:uid="{AD76B92E-8145-428A-9892-02DF3E5515A8}"/>
    <hyperlink ref="AO88" r:id="rId247" xr:uid="{1C2515F4-C372-4D96-9116-BAEC7ADD2AB4}"/>
    <hyperlink ref="AO95" r:id="rId248" xr:uid="{04022E06-ADC7-4287-93E9-E4DEEB7E50A8}"/>
    <hyperlink ref="AO96" r:id="rId249" xr:uid="{152B7A82-600D-4907-A03E-C72EE71AB662}"/>
    <hyperlink ref="AO97" r:id="rId250" xr:uid="{2466B92C-0A8F-4053-AB6F-1E87CBAF6AD5}"/>
    <hyperlink ref="AO100" r:id="rId251" xr:uid="{3240082A-5BE3-4317-A37B-A47C528A4B31}"/>
    <hyperlink ref="AO106" r:id="rId252" xr:uid="{9338B5BA-C09B-4CE8-9331-0044C4E0AECC}"/>
    <hyperlink ref="AO107" r:id="rId253" xr:uid="{65F5A41A-1860-4FFD-85BE-E3A884041D82}"/>
    <hyperlink ref="AO108" r:id="rId254" xr:uid="{76814BBE-9C85-41C5-A624-44B89D584B01}"/>
    <hyperlink ref="AO109" r:id="rId255" xr:uid="{E7AAA19D-868B-4CBA-B37C-1A9BE3B5275A}"/>
    <hyperlink ref="AO110" r:id="rId256" xr:uid="{2ED94ED1-B01B-4E4E-96D5-ADC5CE771183}"/>
    <hyperlink ref="AO111" r:id="rId257" xr:uid="{BF2AF9E9-0D2B-4CB7-81D3-A56BEC41360C}"/>
    <hyperlink ref="AO112" r:id="rId258" xr:uid="{03ECAB6A-9DD0-4D90-BB2D-16F7B8FB3B21}"/>
    <hyperlink ref="AO113" r:id="rId259" xr:uid="{16764179-84AD-491C-A489-A95DBA4F0CBE}"/>
    <hyperlink ref="AO114" r:id="rId260" xr:uid="{74E5E2DB-08E2-4F5F-87C8-5222ADA3FD6D}"/>
    <hyperlink ref="AO115" r:id="rId261" xr:uid="{CE293FDB-5D3C-4673-A26C-F154EB553A0E}"/>
    <hyperlink ref="AO116" r:id="rId262" xr:uid="{A0EB3854-5172-4AFE-8DF4-7DDFB49C8635}"/>
    <hyperlink ref="AO117" r:id="rId263" xr:uid="{1ABBF76E-C66F-4EE5-8E40-9049D5DB14A9}"/>
    <hyperlink ref="AO118" r:id="rId264" xr:uid="{B7714E3C-08F4-414F-99C0-FFD1642031BB}"/>
    <hyperlink ref="AO119" r:id="rId265" xr:uid="{CDD11F41-DA6C-4313-BC78-A71B2402758B}"/>
    <hyperlink ref="AO120" r:id="rId266" xr:uid="{51D3959D-7A6F-4DCD-B4BB-874B80446410}"/>
    <hyperlink ref="AO121" r:id="rId267" xr:uid="{450726D8-AB26-4867-A225-D8DE21F3F903}"/>
    <hyperlink ref="AO122" r:id="rId268" xr:uid="{CEA26FF2-D5BF-44CF-9831-6ABF3E652CB8}"/>
    <hyperlink ref="AO123" r:id="rId269" xr:uid="{8D0CFD1E-C0C6-46B8-8BFA-F882C43797A1}"/>
    <hyperlink ref="AO124" r:id="rId270" xr:uid="{78C59A7E-4DAF-4B06-8360-D26344E2BD69}"/>
    <hyperlink ref="AO125" r:id="rId271" xr:uid="{DAB44271-C483-4B3C-AC53-9E0BCC5B76BC}"/>
    <hyperlink ref="AO126" r:id="rId272" xr:uid="{FD2E4C2C-0803-487A-A80E-0C32054F5C62}"/>
    <hyperlink ref="AO127" r:id="rId273" xr:uid="{7871B15C-82C9-4856-95F3-51128D9F4E19}"/>
    <hyperlink ref="AO128" r:id="rId274" xr:uid="{6A694D33-B20F-43DB-AACA-08AD47FF9EA1}"/>
    <hyperlink ref="AO129" r:id="rId275" xr:uid="{843B33D9-8244-4735-8D82-9F4196D0D0B0}"/>
    <hyperlink ref="AO130" r:id="rId276" xr:uid="{B22AF4EA-DA9C-44A3-A772-024EF43A3480}"/>
    <hyperlink ref="AO131" r:id="rId277" xr:uid="{CAEFA981-9A38-409B-B1DE-9CCC7CF8B477}"/>
    <hyperlink ref="AO132" r:id="rId278" xr:uid="{76C814EF-EB47-4E93-9520-64D825E4E923}"/>
    <hyperlink ref="AO133" r:id="rId279" xr:uid="{150BB7BB-CADC-4DCD-97F2-CC1A5E325A16}"/>
    <hyperlink ref="AO134" r:id="rId280" xr:uid="{6FADE3E2-EB69-4AD8-A6A4-1F92E156D832}"/>
    <hyperlink ref="AO135" r:id="rId281" xr:uid="{C1FCCA62-8ECA-400B-AF47-ABBD906D48B1}"/>
    <hyperlink ref="AO136" r:id="rId282" xr:uid="{7C766F82-0ED2-4C11-80A7-26A92BBC5C9C}"/>
    <hyperlink ref="AO137" r:id="rId283" xr:uid="{ECFE2746-B477-4494-8C5B-231A0A6C3795}"/>
    <hyperlink ref="AO138" r:id="rId284" xr:uid="{145AD595-0EB0-4E5E-A0EE-A66968AC8951}"/>
    <hyperlink ref="AO139" r:id="rId285" xr:uid="{79B81066-1520-40E1-B73F-2A236460388F}"/>
    <hyperlink ref="AO140" r:id="rId286" xr:uid="{EDD53BBE-DE27-45BD-A738-E7F1E0764A8C}"/>
    <hyperlink ref="AO141" r:id="rId287" xr:uid="{C7C4736F-3E17-4454-B322-6A6088169CDA}"/>
    <hyperlink ref="AO142" r:id="rId288" xr:uid="{1118C63D-F70B-4D04-9219-2475E5FBA948}"/>
    <hyperlink ref="AO143" r:id="rId289" xr:uid="{4057CA1C-4DA3-40B4-8791-22C6A58E5247}"/>
    <hyperlink ref="AO144" r:id="rId290" xr:uid="{2D289773-240E-4C29-8CBA-0F9E5C5E2A2F}"/>
    <hyperlink ref="AO145" r:id="rId291" xr:uid="{E9958331-F054-40FA-B3A3-42465BE1D942}"/>
    <hyperlink ref="AO146" r:id="rId292" xr:uid="{FDA6DAF1-DE65-42D8-BC3C-D430F0CEC2AF}"/>
    <hyperlink ref="AO147" r:id="rId293" xr:uid="{E115FF97-FCF7-4DAE-82E4-B51D836ED591}"/>
    <hyperlink ref="AO148" r:id="rId294" xr:uid="{AE76607E-915B-4E3F-803C-68B1967C3F11}"/>
    <hyperlink ref="AO149" r:id="rId295" xr:uid="{309D884A-92A7-4F88-AEE6-56C97CE43EA8}"/>
    <hyperlink ref="AM42" r:id="rId296" xr:uid="{EE7D1069-0F02-429E-98D6-8FE40C1838BF}"/>
    <hyperlink ref="AM43" r:id="rId297" xr:uid="{4D153D1D-8C44-48C4-9B1B-95E5FA2D9EAF}"/>
    <hyperlink ref="AM44" r:id="rId298" xr:uid="{964C57F5-78A2-42EC-93DB-CF50B5C5266B}"/>
    <hyperlink ref="AN43" r:id="rId299" xr:uid="{92B6270E-9EEA-40BC-8F8F-5C86905923E8}"/>
    <hyperlink ref="AN44" r:id="rId300" xr:uid="{C757B9EE-9E14-4F7C-B082-F69263668C99}"/>
    <hyperlink ref="AO43" r:id="rId301" xr:uid="{048CE637-7BFA-4AC8-97C3-1544EBC572A4}"/>
    <hyperlink ref="AO44" r:id="rId302" xr:uid="{6B2EF69C-2242-4405-A8B4-01BC70406F16}"/>
    <hyperlink ref="AN61" r:id="rId303" xr:uid="{5C7F259D-850F-4AA6-89AC-5CF0D99E2A63}"/>
    <hyperlink ref="AN62" r:id="rId304" xr:uid="{983AFECF-FA01-4C2C-B16B-3E6176240CDB}"/>
    <hyperlink ref="AN63" r:id="rId305" xr:uid="{23B17056-DC83-4CD0-AEE1-69D1EF94BC71}"/>
    <hyperlink ref="AN64" r:id="rId306" xr:uid="{C5E683CF-B4D6-4222-88E8-6DC79759A1B6}"/>
    <hyperlink ref="AN65" r:id="rId307" xr:uid="{0AD02729-677F-44FA-B10B-F9A2954D442E}"/>
    <hyperlink ref="AN66" r:id="rId308" xr:uid="{96E87DE1-3E3F-40E4-825E-BDED9BDF1232}"/>
    <hyperlink ref="AM61" r:id="rId309" xr:uid="{365FB7B6-E786-4AB6-BF24-9BE040018E3E}"/>
    <hyperlink ref="AM62" r:id="rId310" xr:uid="{84EF3B6C-E18C-4A5D-9FD1-DE9FD729A3BE}"/>
    <hyperlink ref="AM63" r:id="rId311" xr:uid="{7A0AB866-E9CD-403D-B909-551E10CE9F65}"/>
    <hyperlink ref="AM64" r:id="rId312" xr:uid="{D5EC3FF4-9D1E-4EC9-91A8-7A04D76CEC1B}"/>
    <hyperlink ref="AM65" r:id="rId313" xr:uid="{C4113B8A-026D-45F1-A59C-9B45BC0B230D}"/>
    <hyperlink ref="AM66" r:id="rId314" xr:uid="{07CC9372-2EB0-46D3-AACD-23AF14665DFA}"/>
    <hyperlink ref="AO61" r:id="rId315" xr:uid="{C2F48BEB-32EE-4211-A6E5-29A250227001}"/>
    <hyperlink ref="AO62" r:id="rId316" xr:uid="{2B576BDB-1162-4B20-95E7-A29F429ABBF6}"/>
    <hyperlink ref="AO63" r:id="rId317" xr:uid="{1FE37F0E-C333-4EBF-A556-1C573FBCE2CB}"/>
    <hyperlink ref="AO65" r:id="rId318" xr:uid="{C587B251-3913-4A60-BB0C-27122A5636F5}"/>
    <hyperlink ref="AO66" r:id="rId319" xr:uid="{62F45195-ACF9-4085-A933-290EB4CDAA9B}"/>
    <hyperlink ref="AO190" r:id="rId320" xr:uid="{DB58D318-B661-4BCE-AF14-C6A5C373CACC}"/>
    <hyperlink ref="AO77" r:id="rId321" xr:uid="{C4662723-82CE-4E0B-824A-2D7CAC7DC8A1}"/>
    <hyperlink ref="AO76" r:id="rId322" xr:uid="{53EEFD22-13C8-43D3-9C73-11CC7CC1AE2B}"/>
    <hyperlink ref="AO75" r:id="rId323" xr:uid="{B97C984E-2B26-4443-8549-9C74263EA7E9}"/>
    <hyperlink ref="AO74" r:id="rId324" xr:uid="{0B1A042D-3675-4F7A-865D-6A541EBC09CE}"/>
    <hyperlink ref="AO73" r:id="rId325" xr:uid="{F5664086-19D1-46F0-8AA3-42DA1E367F03}"/>
    <hyperlink ref="AO84" r:id="rId326" xr:uid="{3B122368-10F3-44BD-98B5-0181FC499D83}"/>
    <hyperlink ref="AO93" r:id="rId327" xr:uid="{9C79A08E-1911-463C-B1BE-B4E369409408}"/>
    <hyperlink ref="AO94" r:id="rId328" xr:uid="{3BE5EB9A-C5E4-4E89-A338-72DA832F6A0E}"/>
    <hyperlink ref="AO91" r:id="rId329" display="https://www.scotsman-ice.com/products/Cube/Modular/MC0630-Prodigy-ELITE" xr:uid="{AE5A93B7-B9BC-4435-B608-B7E37765E4F9}"/>
    <hyperlink ref="AO92" r:id="rId330" display="https://www.scotsman-ice.com/products/Cube/Modular/MC0630-Prodigy-ELITE" xr:uid="{EE6F5FDE-50A2-4B3C-9563-AC7146E529D1}"/>
    <hyperlink ref="AO90" r:id="rId331" display="https://www.scotsman-ice.com/products/Cube/Modular/MC0630-Prodigy-ELITE" xr:uid="{A31F5C53-DAD2-413C-BB15-F4D9AF632C1C}"/>
    <hyperlink ref="AO89" r:id="rId332" display="https://www.scotsman-ice.com/products/Cube/Modular/MC0630-Prodigy-ELITE" xr:uid="{8C11F189-7C98-42E9-B817-16BA3047B895}"/>
    <hyperlink ref="AO99" r:id="rId333" xr:uid="{ED02DF2C-F350-44AD-A847-1AA0FD4BAC2E}"/>
    <hyperlink ref="AO98" r:id="rId334" xr:uid="{ADC72C94-8C35-4B86-9090-E387DD1F7289}"/>
    <hyperlink ref="AO101" r:id="rId335" xr:uid="{954B856F-854E-4EF6-89A3-E427731AAB15}"/>
    <hyperlink ref="AO102" r:id="rId336" xr:uid="{0B37BBB1-2C6B-4D3B-A97A-D36CC3A24AC7}"/>
    <hyperlink ref="AO103" r:id="rId337" xr:uid="{92B0AF1C-983C-4C38-835D-E5CFA726B789}"/>
    <hyperlink ref="AO104" r:id="rId338" xr:uid="{6B8329CD-11FE-42A1-9987-B7A0A5B52EDF}"/>
    <hyperlink ref="AO105" r:id="rId339" xr:uid="{096BDC0F-0FB3-4E5E-8706-E8C35926B04A}"/>
    <hyperlink ref="AN152" r:id="rId340" xr:uid="{493C7015-D018-4486-8949-FB2DB5849CD5}"/>
    <hyperlink ref="AN151" r:id="rId341" xr:uid="{6B907F6F-B529-44C6-ADE6-B0D895AB25F9}"/>
    <hyperlink ref="AN150" r:id="rId342" xr:uid="{B8FD6B29-6E7A-412F-814D-5E39FE7C2FB8}"/>
    <hyperlink ref="AM152" r:id="rId343" xr:uid="{BFA33474-EFDD-4CD0-A17A-42F54D4653EE}"/>
    <hyperlink ref="AM151" r:id="rId344" xr:uid="{B607F9BF-81C6-4F8B-8F1B-7DC75D7DEC56}"/>
    <hyperlink ref="AM150" r:id="rId345" xr:uid="{46BEC191-C5FA-4FD3-A3DC-C842F4437D7E}"/>
    <hyperlink ref="AN154" r:id="rId346" xr:uid="{674171E5-1971-4CBF-9667-B6CFCB645B5F}"/>
    <hyperlink ref="AM154" r:id="rId347" xr:uid="{4B2BC436-0C07-4BF3-8D94-BD16E373D6F1}"/>
    <hyperlink ref="AN155" r:id="rId348" xr:uid="{4EC10DED-A20F-4FDD-A9DF-3CD01ADCA823}"/>
    <hyperlink ref="AM155" r:id="rId349" xr:uid="{864A88B3-5D7C-409B-9AD6-AB764AF3E095}"/>
    <hyperlink ref="AN156" r:id="rId350" xr:uid="{F3686C06-E8DD-4CED-A7EF-D39612411056}"/>
    <hyperlink ref="AM156" r:id="rId351" xr:uid="{B5F3594F-6535-4A8A-B519-CB6D2D94A653}"/>
    <hyperlink ref="AN161" r:id="rId352" xr:uid="{A5FB0EDD-44D6-418C-8A7C-E10B9E25E325}"/>
    <hyperlink ref="AN160" r:id="rId353" xr:uid="{5608EDBD-AD0A-4C85-AD86-44B4A2464A4E}"/>
    <hyperlink ref="AM161" r:id="rId354" xr:uid="{7F86D276-D7DB-4DB0-BA3B-F8D23A990E69}"/>
    <hyperlink ref="AM160" r:id="rId355" xr:uid="{28D8F6D3-26A5-4143-BFB2-D0F7C131ECF6}"/>
    <hyperlink ref="AN165" r:id="rId356" xr:uid="{59A6FC48-15E2-4354-A71D-265A01EDDD22}"/>
    <hyperlink ref="AM165" r:id="rId357" xr:uid="{0EF44931-6A2A-4766-B84D-F53FC1EFA24B}"/>
    <hyperlink ref="AN172" r:id="rId358" xr:uid="{0F98D9D8-7BF7-4B58-8F97-E35AC335AF92}"/>
    <hyperlink ref="AN171" r:id="rId359" xr:uid="{9F0F3EE0-D854-4B03-A766-FBEC227004AC}"/>
    <hyperlink ref="AN170" r:id="rId360" xr:uid="{FD007AA5-75E7-4253-8BF7-DDE9E233BF69}"/>
    <hyperlink ref="AM172" r:id="rId361" xr:uid="{57A1C695-3CA2-40A9-A94B-D9916CE15F86}"/>
    <hyperlink ref="AM171" r:id="rId362" xr:uid="{BE337808-434A-4370-BA78-F9996A414F40}"/>
    <hyperlink ref="AM170" r:id="rId363" xr:uid="{1AF24FF0-5D04-4042-BB10-47C21ED3B46C}"/>
    <hyperlink ref="AN176" r:id="rId364" xr:uid="{0DD10795-9743-4B6B-AA1A-2BB1E7F75AB5}"/>
    <hyperlink ref="AN175" r:id="rId365" xr:uid="{40EB6F5D-9777-4F0B-BED8-7CE29CDB4390}"/>
    <hyperlink ref="AN174" r:id="rId366" xr:uid="{B67340B2-7A34-4A04-B95E-CB44F626BEC1}"/>
    <hyperlink ref="AM176" r:id="rId367" xr:uid="{A8DDD038-58C4-47B1-960B-C2C2A9E32D35}"/>
    <hyperlink ref="AM175" r:id="rId368" xr:uid="{F4BD5109-B0B2-4F0E-9C0E-60B84FF5499D}"/>
    <hyperlink ref="AM174" r:id="rId369" xr:uid="{2112ECEE-8DE5-44EA-9E90-6527BCF7135C}"/>
    <hyperlink ref="AN181" r:id="rId370" xr:uid="{BA40B00D-07F2-4073-86CB-4396CEEBAED1}"/>
    <hyperlink ref="AN180" r:id="rId371" xr:uid="{5573325D-1F1C-4B71-9AE6-4070BFF0D2F9}"/>
    <hyperlink ref="AM181" r:id="rId372" xr:uid="{91D66BD5-40E3-4D4B-A7C0-1E5214C38AA6}"/>
    <hyperlink ref="AM180" r:id="rId373" xr:uid="{E6063197-C3D2-4CA8-91D3-77FD0B49966F}"/>
    <hyperlink ref="AN185" r:id="rId374" xr:uid="{917877A0-B143-4E8D-803D-680676F99562}"/>
    <hyperlink ref="AM185" r:id="rId375" xr:uid="{E4E7BBA1-F0EC-46E1-82C0-D2AF1343E49A}"/>
    <hyperlink ref="AN20" r:id="rId376" xr:uid="{0EB53864-05C7-4EAF-86CB-984ED324E4E7}"/>
    <hyperlink ref="AN19" r:id="rId377" xr:uid="{D00F4815-E645-45B8-8D0A-592F9FEA30D0}"/>
    <hyperlink ref="AM20" r:id="rId378" xr:uid="{7853EF99-A021-4680-BFB7-307366734A58}"/>
    <hyperlink ref="AM19" r:id="rId379" xr:uid="{588FD609-3942-4A46-8A42-6B7D15384B36}"/>
    <hyperlink ref="AN12" r:id="rId380" xr:uid="{EC2F80E7-CD22-48AA-8CB7-635CF400BCD3}"/>
    <hyperlink ref="AN11" r:id="rId381" xr:uid="{59490FEA-A460-453F-AC4A-EC2AAFB9722B}"/>
    <hyperlink ref="AM12" r:id="rId382" xr:uid="{16F85224-F835-48E5-8B9B-FE9DD4513CC5}"/>
    <hyperlink ref="AM11" r:id="rId383" xr:uid="{D4AD1E88-1051-40A0-B367-3051441FE0E8}"/>
    <hyperlink ref="AN190" r:id="rId384" xr:uid="{5B469796-B104-454F-AD33-26A0342C8647}"/>
    <hyperlink ref="AN13" r:id="rId385" xr:uid="{DC519674-625A-4705-AACA-26BF61ED776E}"/>
    <hyperlink ref="AM13" r:id="rId386" xr:uid="{22E1277B-B41C-428B-B82E-85AE507C99B9}"/>
    <hyperlink ref="AN198" r:id="rId387" xr:uid="{CCEEBA4B-6326-4C19-A231-BF14870B5D55}"/>
    <hyperlink ref="AN197" r:id="rId388" xr:uid="{3E737CC1-81DF-4765-9A93-0303E6B88B6D}"/>
    <hyperlink ref="AN196" r:id="rId389" xr:uid="{067C9426-FDE0-4281-A10B-7237018307FF}"/>
    <hyperlink ref="AN195" r:id="rId390" xr:uid="{2F0B9EDC-00AC-41F7-9EAE-8C3D00930163}"/>
    <hyperlink ref="AN194" r:id="rId391" xr:uid="{FD8318E3-8CEC-45FA-A6AB-910766A41243}"/>
    <hyperlink ref="AN193" r:id="rId392" xr:uid="{7DB2D007-A2C3-4175-B282-222E78497DDA}"/>
    <hyperlink ref="AN192" r:id="rId393" xr:uid="{3EB77B0A-D36C-4402-B6CF-389604A95853}"/>
    <hyperlink ref="AN191" r:id="rId394" xr:uid="{96BACD62-9C93-4862-B654-C66600F63900}"/>
    <hyperlink ref="AM198" r:id="rId395" xr:uid="{80CC5D76-8FEE-49B4-AB28-37EC1A8B7386}"/>
    <hyperlink ref="AM197" r:id="rId396" xr:uid="{CF571F73-F976-4E02-A38F-965B48F5E440}"/>
    <hyperlink ref="AM196" r:id="rId397" xr:uid="{6470392C-19A7-43EF-BB76-FD70A7279E50}"/>
    <hyperlink ref="AM195" r:id="rId398" xr:uid="{8A165CCC-EE67-47B1-89AD-FCCE20EE21D4}"/>
    <hyperlink ref="AM194" r:id="rId399" xr:uid="{70C7516B-0F40-47D4-AD4A-462D15436ECB}"/>
    <hyperlink ref="AM193" r:id="rId400" xr:uid="{4F0343A8-4F09-459E-BC94-A89FA0180A3E}"/>
    <hyperlink ref="AM192" r:id="rId401" xr:uid="{5FB28382-6A57-4011-81B1-BD90A2EA93CE}"/>
    <hyperlink ref="AM191" r:id="rId402" xr:uid="{BAB51813-D92C-4948-B538-07BAE08FBD06}"/>
    <hyperlink ref="AN18" r:id="rId403" xr:uid="{356285D9-6E0F-4742-B3C5-892CDC885C31}"/>
    <hyperlink ref="AN17" r:id="rId404" xr:uid="{CD86D163-AAB0-46A2-BA5A-B110B2EF5603}"/>
    <hyperlink ref="AN16" r:id="rId405" xr:uid="{DA8E13B8-7854-4724-8FC4-B0E6362D9687}"/>
    <hyperlink ref="AN15" r:id="rId406" xr:uid="{77C6E02A-2E19-43DB-AD18-9F632DA122C4}"/>
    <hyperlink ref="AN14" r:id="rId407" xr:uid="{9DAE25F9-30C0-476F-AB85-CB7F8ED82899}"/>
    <hyperlink ref="AM18" r:id="rId408" xr:uid="{0D714B42-4991-4527-9789-E8E25D6BC727}"/>
    <hyperlink ref="AM17" r:id="rId409" xr:uid="{6A441E09-E985-419C-8102-EC038F018EA2}"/>
    <hyperlink ref="AM16" r:id="rId410" xr:uid="{AB51210D-1E77-4DFE-9593-36A639511013}"/>
    <hyperlink ref="AM15" r:id="rId411" xr:uid="{19465A5A-B987-4084-95E9-908AA84544A7}"/>
    <hyperlink ref="AM14" r:id="rId412" xr:uid="{22BDBEBF-6474-405B-85DC-F3DC2B85E381}"/>
    <hyperlink ref="AN203" r:id="rId413" xr:uid="{862C6A20-6BBD-4DD9-B05B-8E31FE73A4DA}"/>
    <hyperlink ref="AN202" r:id="rId414" xr:uid="{A1618604-8E87-4856-A1CA-E2ADF489F1F9}"/>
    <hyperlink ref="AN201" r:id="rId415" xr:uid="{EAEE741C-291D-4DD3-83FB-C1E8CAADBE43}"/>
    <hyperlink ref="AN200" r:id="rId416" xr:uid="{964DC1E0-2BD9-46D3-B7FE-F1AF1CC2E0EE}"/>
    <hyperlink ref="AN199" r:id="rId417" xr:uid="{E631C417-F2E1-4287-AA6E-182986FF61D2}"/>
    <hyperlink ref="AM203" r:id="rId418" xr:uid="{15DF42B9-06F0-4534-87FC-C7470ADC0A48}"/>
    <hyperlink ref="AM202" r:id="rId419" xr:uid="{7F5D50A1-F675-4302-AEAF-DB3225E98727}"/>
    <hyperlink ref="AM201" r:id="rId420" xr:uid="{92E325D2-18FC-4343-AD76-F5CA25C87B4C}"/>
    <hyperlink ref="AM200" r:id="rId421" xr:uid="{EBB7908A-644D-4B61-B208-07B7BC2BA9FA}"/>
    <hyperlink ref="AM199" r:id="rId422" xr:uid="{59AB1FAB-CA9C-4813-A8D9-A4F7861424D6}"/>
    <hyperlink ref="AN208" r:id="rId423" xr:uid="{52E326B8-C9AF-4CED-869B-293E9B0CC033}"/>
    <hyperlink ref="AN207" r:id="rId424" xr:uid="{3F6603C2-716E-4563-82EF-DD86AC6EFA07}"/>
    <hyperlink ref="AN206" r:id="rId425" xr:uid="{A672B5C6-D481-42E3-BB64-DE0DED0CA4E9}"/>
    <hyperlink ref="AN205" r:id="rId426" xr:uid="{C66E0775-062A-4750-A06A-82D53E078E98}"/>
    <hyperlink ref="AN204" r:id="rId427" xr:uid="{FA4B0657-4005-4A6E-94FB-46BDB793C2F5}"/>
    <hyperlink ref="AM208" r:id="rId428" xr:uid="{93DA6028-0F51-46D3-92AC-F0E1ECA60C12}"/>
    <hyperlink ref="AM207" r:id="rId429" xr:uid="{E745CCE2-F1AC-4910-8CE6-BABF0E343E0E}"/>
    <hyperlink ref="AM206" r:id="rId430" xr:uid="{D81F6E12-CDCC-4475-82B5-904E750AF6C6}"/>
    <hyperlink ref="AM205" r:id="rId431" xr:uid="{FEB41FE0-F1FC-4CFF-99AE-D36F63032040}"/>
    <hyperlink ref="AM204" r:id="rId432" xr:uid="{959241B3-950F-4E41-9598-CE815D45CC37}"/>
    <hyperlink ref="AN24" r:id="rId433" xr:uid="{754EF142-F883-4B95-B6A4-DB91F4BD51EF}"/>
    <hyperlink ref="AN23" r:id="rId434" xr:uid="{5BB8ED66-E15B-4802-94BA-98CF11AFB93A}"/>
    <hyperlink ref="AN22" r:id="rId435" xr:uid="{239EFEEA-0684-4B3A-9AF3-3B144EDBB629}"/>
    <hyperlink ref="AM24" r:id="rId436" xr:uid="{94B8B046-0EA3-4CE6-8AE7-A659143EF73A}"/>
    <hyperlink ref="AM23" r:id="rId437" xr:uid="{9D8A0FD4-3CB4-41BF-8265-AB369A774C29}"/>
    <hyperlink ref="AM22" r:id="rId438" xr:uid="{2EB30F30-AF40-46FC-99F4-2AF0B7CE1F4D}"/>
    <hyperlink ref="AN26" r:id="rId439" xr:uid="{5E407A90-13D9-4702-AA63-84662A9BC9EE}"/>
    <hyperlink ref="AM26" r:id="rId440" xr:uid="{836700FD-C154-4494-BBC4-B66F76BE04AC}"/>
    <hyperlink ref="AN31" r:id="rId441" display="https://portal.scotsman-ice.com/ResourceCenter/Files/GetImage/A5D0DA11-5935-44FD-A0F0-238DCD7C9F28/jpg" xr:uid="{5E063110-FE9A-4BD3-8424-5C573C9F5FC3}"/>
    <hyperlink ref="AM31" r:id="rId442" display="https://portal.scotsman-ice.com/ResourceCenter/Files/GetFile/5D25D607-0370-4FAB-B178-30266D1A5C30" xr:uid="{12E541A1-43BE-417C-98A1-AC47BABA52B2}"/>
    <hyperlink ref="AN27" r:id="rId443" xr:uid="{EB9E8AA5-CBB3-4972-A7E2-695D43EFDD36}"/>
    <hyperlink ref="AM27" r:id="rId444" xr:uid="{156CF463-EF33-40E2-B379-42244C8D5498}"/>
  </hyperlinks>
  <pageMargins left="0.7" right="0.7" top="0.75" bottom="0.75" header="0.3" footer="0.3"/>
  <pageSetup orientation="portrait" r:id="rId445"/>
  <ignoredErrors>
    <ignoredError sqref="E209:F210 E165:F165 E28:F30 E33:F66 E25:F25 E21:F21 E186:F189 E182:F184 E177:F179 E173:F173 E166:F169 E162:F164 E157:F159 E153:F153 E120:F149 E117:F118 E113:F114 E110:F110 E107:F107 E96:F96 E100:F100 E92:F92 E2:F10 E88:F88 E11:F20 E89:F91 E93:F95 E101:F106 E97:F99 E108:F109 E111:F112 E115:F116 E119:F119 E150:F152 E154:F156 E160:F161 E170:F172 E174:F176 E180:F181 E185:F185 E190:F208 E22:F24 E26:F27 E67:F87 E31:F3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C34F4-ED11-4DC9-BB81-3A230E6E3256}">
  <sheetPr>
    <tabColor theme="9" tint="0.39997558519241921"/>
    <pageSetUpPr autoPageBreaks="0"/>
  </sheetPr>
  <dimension ref="A1:AL205"/>
  <sheetViews>
    <sheetView zoomScale="90" zoomScaleNormal="90" workbookViewId="0">
      <pane xSplit="1" ySplit="1" topLeftCell="B58" activePane="bottomRight" state="frozen"/>
      <selection pane="topRight" activeCell="B1" sqref="B1"/>
      <selection pane="bottomLeft" activeCell="A2" sqref="A2"/>
      <selection pane="bottomRight" activeCell="F200" sqref="F200"/>
    </sheetView>
  </sheetViews>
  <sheetFormatPr defaultColWidth="8.7265625" defaultRowHeight="14.5" x14ac:dyDescent="0.35"/>
  <cols>
    <col min="1" max="1" width="14.26953125" style="5" bestFit="1" customWidth="1"/>
    <col min="2" max="2" width="20" style="5" bestFit="1" customWidth="1"/>
    <col min="3" max="3" width="19.7265625" style="5" bestFit="1" customWidth="1"/>
    <col min="4" max="4" width="19.7265625" style="5" customWidth="1"/>
    <col min="5" max="6" width="19.7265625" style="92" customWidth="1"/>
    <col min="7" max="7" width="45.54296875" style="5" bestFit="1" customWidth="1"/>
    <col min="8" max="8" width="70.453125" style="5" bestFit="1" customWidth="1"/>
    <col min="9" max="9" width="137.1796875" style="18" customWidth="1"/>
    <col min="10" max="10" width="27.453125" style="5" bestFit="1" customWidth="1"/>
    <col min="11" max="11" width="25.81640625" style="5" bestFit="1" customWidth="1"/>
    <col min="12" max="12" width="15.1796875" style="5" bestFit="1" customWidth="1"/>
    <col min="13" max="13" width="25.54296875" style="5" bestFit="1" customWidth="1"/>
    <col min="14" max="14" width="28.453125" style="5" bestFit="1" customWidth="1"/>
    <col min="15" max="15" width="27.7265625" style="5" bestFit="1" customWidth="1"/>
    <col min="16" max="16" width="28.1796875" style="5" bestFit="1" customWidth="1"/>
    <col min="17" max="17" width="28.54296875" style="5" bestFit="1" customWidth="1"/>
    <col min="18" max="18" width="21" style="5" bestFit="1" customWidth="1"/>
    <col min="19" max="19" width="31.7265625" style="5" bestFit="1" customWidth="1"/>
    <col min="20" max="20" width="26.54296875" style="5" bestFit="1" customWidth="1"/>
    <col min="21" max="21" width="30.7265625" style="5" bestFit="1" customWidth="1"/>
    <col min="22" max="22" width="33.453125" style="5" bestFit="1" customWidth="1"/>
    <col min="23" max="23" width="20.81640625" style="5" bestFit="1" customWidth="1"/>
    <col min="24" max="24" width="20.26953125" style="5" bestFit="1" customWidth="1"/>
    <col min="25" max="25" width="18.1796875" style="5" bestFit="1" customWidth="1"/>
    <col min="26" max="26" width="26.26953125" style="5" bestFit="1" customWidth="1"/>
    <col min="27" max="27" width="17" style="5" bestFit="1" customWidth="1"/>
    <col min="28" max="28" width="21.54296875" style="5" bestFit="1" customWidth="1"/>
    <col min="29" max="29" width="40" style="5" bestFit="1" customWidth="1"/>
    <col min="30" max="30" width="39.1796875" style="5" bestFit="1" customWidth="1"/>
    <col min="31" max="31" width="39" style="5" bestFit="1" customWidth="1"/>
    <col min="32" max="32" width="39.453125" style="5" bestFit="1" customWidth="1"/>
    <col min="33" max="33" width="25.26953125" style="5" bestFit="1" customWidth="1"/>
    <col min="34" max="34" width="51.81640625" style="5" customWidth="1"/>
    <col min="35" max="35" width="31.7265625" style="5" customWidth="1"/>
    <col min="36" max="36" width="106.7265625" style="5" bestFit="1" customWidth="1"/>
    <col min="37" max="37" width="105.1796875" style="5" bestFit="1" customWidth="1"/>
    <col min="38" max="38" width="102.54296875" style="5" bestFit="1" customWidth="1"/>
    <col min="39" max="16384" width="8.7265625" style="5"/>
  </cols>
  <sheetData>
    <row r="1" spans="1:38" ht="29.5" thickBot="1" x14ac:dyDescent="0.4">
      <c r="A1" s="36" t="s">
        <v>0</v>
      </c>
      <c r="B1" s="37" t="s">
        <v>320</v>
      </c>
      <c r="C1" s="37" t="s">
        <v>389</v>
      </c>
      <c r="D1" s="37" t="s">
        <v>1728</v>
      </c>
      <c r="E1" s="89" t="s">
        <v>1734</v>
      </c>
      <c r="F1" s="89" t="s">
        <v>1735</v>
      </c>
      <c r="G1" s="37" t="s">
        <v>1623</v>
      </c>
      <c r="H1" s="37" t="s">
        <v>1624</v>
      </c>
      <c r="I1" s="15" t="s">
        <v>319</v>
      </c>
      <c r="J1" s="38" t="s">
        <v>408</v>
      </c>
      <c r="K1" s="38" t="s">
        <v>409</v>
      </c>
      <c r="L1" s="38" t="s">
        <v>321</v>
      </c>
      <c r="M1" s="38" t="s">
        <v>410</v>
      </c>
      <c r="N1" s="38" t="s">
        <v>411</v>
      </c>
      <c r="O1" s="38" t="s">
        <v>1114</v>
      </c>
      <c r="P1" s="38" t="s">
        <v>1115</v>
      </c>
      <c r="Q1" s="38" t="s">
        <v>1116</v>
      </c>
      <c r="R1" s="38" t="s">
        <v>412</v>
      </c>
      <c r="S1" s="38" t="s">
        <v>413</v>
      </c>
      <c r="T1" s="38" t="s">
        <v>414</v>
      </c>
      <c r="U1" s="38" t="s">
        <v>415</v>
      </c>
      <c r="V1" s="38" t="s">
        <v>416</v>
      </c>
      <c r="W1" s="38" t="s">
        <v>417</v>
      </c>
      <c r="X1" s="38" t="s">
        <v>418</v>
      </c>
      <c r="Y1" s="38" t="s">
        <v>614</v>
      </c>
      <c r="Z1" s="38" t="s">
        <v>419</v>
      </c>
      <c r="AA1" s="38" t="s">
        <v>420</v>
      </c>
      <c r="AB1" s="38" t="s">
        <v>613</v>
      </c>
      <c r="AC1" s="38" t="s">
        <v>421</v>
      </c>
      <c r="AD1" s="38" t="s">
        <v>1117</v>
      </c>
      <c r="AE1" s="38" t="s">
        <v>1118</v>
      </c>
      <c r="AF1" s="38" t="s">
        <v>1119</v>
      </c>
      <c r="AG1" s="38" t="s">
        <v>422</v>
      </c>
      <c r="AH1" s="38" t="s">
        <v>423</v>
      </c>
      <c r="AI1" s="39" t="s">
        <v>424</v>
      </c>
      <c r="AJ1" s="39" t="s">
        <v>604</v>
      </c>
      <c r="AK1" s="39" t="s">
        <v>2427</v>
      </c>
      <c r="AL1" s="40" t="s">
        <v>554</v>
      </c>
    </row>
    <row r="2" spans="1:38" ht="29" x14ac:dyDescent="0.35">
      <c r="A2" s="70" t="s">
        <v>15</v>
      </c>
      <c r="B2" s="33" t="s">
        <v>391</v>
      </c>
      <c r="C2" s="33" t="s">
        <v>395</v>
      </c>
      <c r="D2" s="33"/>
      <c r="E2" s="90" t="s">
        <v>1736</v>
      </c>
      <c r="F2" s="90" t="s">
        <v>1737</v>
      </c>
      <c r="G2" s="33" t="s">
        <v>1343</v>
      </c>
      <c r="H2" s="33" t="s">
        <v>1343</v>
      </c>
      <c r="I2" s="41" t="s">
        <v>694</v>
      </c>
      <c r="J2" s="33" t="s">
        <v>425</v>
      </c>
      <c r="K2" s="33" t="s">
        <v>425</v>
      </c>
      <c r="L2" s="33" t="s">
        <v>425</v>
      </c>
      <c r="M2" s="33">
        <v>370</v>
      </c>
      <c r="N2" s="33" t="s">
        <v>426</v>
      </c>
      <c r="O2" s="33">
        <v>22</v>
      </c>
      <c r="P2" s="33">
        <v>34</v>
      </c>
      <c r="Q2" s="33">
        <v>50</v>
      </c>
      <c r="R2" s="33" t="s">
        <v>425</v>
      </c>
      <c r="S2" s="33" t="s">
        <v>425</v>
      </c>
      <c r="T2" s="33" t="s">
        <v>427</v>
      </c>
      <c r="U2" s="33" t="s">
        <v>425</v>
      </c>
      <c r="V2" s="33" t="s">
        <v>425</v>
      </c>
      <c r="W2" s="33" t="s">
        <v>425</v>
      </c>
      <c r="X2" s="33" t="s">
        <v>425</v>
      </c>
      <c r="Y2" s="33" t="s">
        <v>425</v>
      </c>
      <c r="Z2" s="33" t="s">
        <v>425</v>
      </c>
      <c r="AA2" s="33" t="s">
        <v>425</v>
      </c>
      <c r="AB2" s="33" t="s">
        <v>425</v>
      </c>
      <c r="AC2" s="33" t="s">
        <v>428</v>
      </c>
      <c r="AD2" s="33">
        <v>26</v>
      </c>
      <c r="AE2" s="33">
        <v>36</v>
      </c>
      <c r="AF2" s="33">
        <v>49</v>
      </c>
      <c r="AG2" s="33">
        <v>140</v>
      </c>
      <c r="AH2" s="33" t="s">
        <v>429</v>
      </c>
      <c r="AI2" s="33" t="s">
        <v>790</v>
      </c>
      <c r="AJ2" s="34" t="s">
        <v>585</v>
      </c>
      <c r="AK2" s="24" t="s">
        <v>911</v>
      </c>
      <c r="AL2" s="35" t="s">
        <v>430</v>
      </c>
    </row>
    <row r="3" spans="1:38" ht="29" x14ac:dyDescent="0.35">
      <c r="A3" s="69" t="s">
        <v>16</v>
      </c>
      <c r="B3" s="6" t="s">
        <v>391</v>
      </c>
      <c r="C3" s="7" t="s">
        <v>395</v>
      </c>
      <c r="D3" s="7"/>
      <c r="E3" s="90" t="s">
        <v>1738</v>
      </c>
      <c r="F3" s="90" t="s">
        <v>1739</v>
      </c>
      <c r="G3" s="7" t="s">
        <v>1344</v>
      </c>
      <c r="H3" s="7" t="s">
        <v>1344</v>
      </c>
      <c r="I3" s="42" t="s">
        <v>695</v>
      </c>
      <c r="J3" s="6" t="s">
        <v>425</v>
      </c>
      <c r="K3" s="6" t="s">
        <v>425</v>
      </c>
      <c r="L3" s="6" t="s">
        <v>425</v>
      </c>
      <c r="M3" s="6">
        <v>344</v>
      </c>
      <c r="N3" s="6" t="s">
        <v>431</v>
      </c>
      <c r="O3" s="6">
        <v>30</v>
      </c>
      <c r="P3" s="6">
        <v>34</v>
      </c>
      <c r="Q3" s="6">
        <v>37</v>
      </c>
      <c r="R3" s="6" t="s">
        <v>425</v>
      </c>
      <c r="S3" s="6" t="s">
        <v>425</v>
      </c>
      <c r="T3" s="6" t="s">
        <v>427</v>
      </c>
      <c r="U3" s="6" t="s">
        <v>425</v>
      </c>
      <c r="V3" s="6" t="s">
        <v>425</v>
      </c>
      <c r="W3" s="6" t="s">
        <v>425</v>
      </c>
      <c r="X3" s="6" t="s">
        <v>425</v>
      </c>
      <c r="Y3" s="6" t="s">
        <v>425</v>
      </c>
      <c r="Z3" s="6" t="s">
        <v>425</v>
      </c>
      <c r="AA3" s="6" t="s">
        <v>425</v>
      </c>
      <c r="AB3" s="6" t="s">
        <v>425</v>
      </c>
      <c r="AC3" s="6" t="s">
        <v>432</v>
      </c>
      <c r="AD3" s="6">
        <v>33</v>
      </c>
      <c r="AE3" s="6">
        <v>36</v>
      </c>
      <c r="AF3" s="6">
        <v>35</v>
      </c>
      <c r="AG3" s="6">
        <v>90</v>
      </c>
      <c r="AH3" s="6" t="s">
        <v>429</v>
      </c>
      <c r="AI3" s="6" t="s">
        <v>791</v>
      </c>
      <c r="AJ3" s="24" t="s">
        <v>585</v>
      </c>
      <c r="AK3" s="24" t="s">
        <v>912</v>
      </c>
      <c r="AL3" s="25" t="s">
        <v>433</v>
      </c>
    </row>
    <row r="4" spans="1:38" ht="29" x14ac:dyDescent="0.35">
      <c r="A4" s="69" t="s">
        <v>17</v>
      </c>
      <c r="B4" s="6" t="s">
        <v>391</v>
      </c>
      <c r="C4" s="6" t="s">
        <v>395</v>
      </c>
      <c r="D4" s="6"/>
      <c r="E4" s="90" t="s">
        <v>1740</v>
      </c>
      <c r="F4" s="90" t="s">
        <v>1741</v>
      </c>
      <c r="G4" s="6" t="s">
        <v>1345</v>
      </c>
      <c r="H4" s="6" t="s">
        <v>1345</v>
      </c>
      <c r="I4" s="42" t="s">
        <v>696</v>
      </c>
      <c r="J4" s="6" t="s">
        <v>425</v>
      </c>
      <c r="K4" s="6" t="s">
        <v>425</v>
      </c>
      <c r="L4" s="6" t="s">
        <v>425</v>
      </c>
      <c r="M4" s="6">
        <v>536</v>
      </c>
      <c r="N4" s="6" t="s">
        <v>434</v>
      </c>
      <c r="O4" s="6">
        <v>30</v>
      </c>
      <c r="P4" s="6">
        <v>34</v>
      </c>
      <c r="Q4" s="6">
        <v>50</v>
      </c>
      <c r="R4" s="6" t="s">
        <v>425</v>
      </c>
      <c r="S4" s="6" t="s">
        <v>425</v>
      </c>
      <c r="T4" s="6" t="s">
        <v>427</v>
      </c>
      <c r="U4" s="6" t="s">
        <v>425</v>
      </c>
      <c r="V4" s="6" t="s">
        <v>425</v>
      </c>
      <c r="W4" s="6" t="s">
        <v>425</v>
      </c>
      <c r="X4" s="6" t="s">
        <v>425</v>
      </c>
      <c r="Y4" s="6" t="s">
        <v>425</v>
      </c>
      <c r="Z4" s="6" t="s">
        <v>425</v>
      </c>
      <c r="AA4" s="6" t="s">
        <v>425</v>
      </c>
      <c r="AB4" s="6" t="s">
        <v>425</v>
      </c>
      <c r="AC4" s="6" t="s">
        <v>435</v>
      </c>
      <c r="AD4" s="6">
        <v>33</v>
      </c>
      <c r="AE4" s="6">
        <v>37</v>
      </c>
      <c r="AF4" s="6">
        <v>49</v>
      </c>
      <c r="AG4" s="6">
        <v>110</v>
      </c>
      <c r="AH4" s="6" t="s">
        <v>429</v>
      </c>
      <c r="AI4" s="6" t="s">
        <v>792</v>
      </c>
      <c r="AJ4" s="24" t="s">
        <v>585</v>
      </c>
      <c r="AK4" s="24" t="s">
        <v>913</v>
      </c>
      <c r="AL4" s="25" t="s">
        <v>433</v>
      </c>
    </row>
    <row r="5" spans="1:38" ht="29" x14ac:dyDescent="0.35">
      <c r="A5" s="69" t="s">
        <v>18</v>
      </c>
      <c r="B5" s="6" t="s">
        <v>391</v>
      </c>
      <c r="C5" s="6" t="s">
        <v>395</v>
      </c>
      <c r="D5" s="6"/>
      <c r="E5" s="90" t="s">
        <v>1742</v>
      </c>
      <c r="F5" s="90" t="s">
        <v>1743</v>
      </c>
      <c r="G5" s="6" t="s">
        <v>1346</v>
      </c>
      <c r="H5" s="6" t="s">
        <v>1346</v>
      </c>
      <c r="I5" s="42" t="s">
        <v>697</v>
      </c>
      <c r="J5" s="6" t="s">
        <v>425</v>
      </c>
      <c r="K5" s="6" t="s">
        <v>425</v>
      </c>
      <c r="L5" s="6" t="s">
        <v>425</v>
      </c>
      <c r="M5" s="6">
        <v>536</v>
      </c>
      <c r="N5" s="6" t="s">
        <v>434</v>
      </c>
      <c r="O5" s="6">
        <v>30</v>
      </c>
      <c r="P5" s="6">
        <v>34</v>
      </c>
      <c r="Q5" s="6">
        <v>50</v>
      </c>
      <c r="R5" s="6" t="s">
        <v>425</v>
      </c>
      <c r="S5" s="6" t="s">
        <v>425</v>
      </c>
      <c r="T5" s="6" t="s">
        <v>427</v>
      </c>
      <c r="U5" s="6" t="s">
        <v>425</v>
      </c>
      <c r="V5" s="6" t="s">
        <v>425</v>
      </c>
      <c r="W5" s="6" t="s">
        <v>425</v>
      </c>
      <c r="X5" s="6" t="s">
        <v>425</v>
      </c>
      <c r="Y5" s="6" t="s">
        <v>425</v>
      </c>
      <c r="Z5" s="6" t="s">
        <v>425</v>
      </c>
      <c r="AA5" s="6" t="s">
        <v>425</v>
      </c>
      <c r="AB5" s="6" t="s">
        <v>425</v>
      </c>
      <c r="AC5" s="6" t="s">
        <v>435</v>
      </c>
      <c r="AD5" s="6">
        <v>33</v>
      </c>
      <c r="AE5" s="6">
        <v>37</v>
      </c>
      <c r="AF5" s="6">
        <v>49</v>
      </c>
      <c r="AG5" s="6">
        <v>150</v>
      </c>
      <c r="AH5" s="6" t="s">
        <v>429</v>
      </c>
      <c r="AI5" s="6" t="s">
        <v>793</v>
      </c>
      <c r="AJ5" s="24" t="s">
        <v>585</v>
      </c>
      <c r="AK5" s="24" t="s">
        <v>914</v>
      </c>
      <c r="AL5" s="25" t="s">
        <v>433</v>
      </c>
    </row>
    <row r="6" spans="1:38" ht="29" x14ac:dyDescent="0.35">
      <c r="A6" s="69" t="s">
        <v>19</v>
      </c>
      <c r="B6" s="6" t="s">
        <v>391</v>
      </c>
      <c r="C6" s="6" t="s">
        <v>395</v>
      </c>
      <c r="D6" s="6"/>
      <c r="E6" s="90" t="s">
        <v>1744</v>
      </c>
      <c r="F6" s="90" t="s">
        <v>1745</v>
      </c>
      <c r="G6" s="6" t="s">
        <v>1347</v>
      </c>
      <c r="H6" s="6" t="s">
        <v>1347</v>
      </c>
      <c r="I6" s="42" t="s">
        <v>698</v>
      </c>
      <c r="J6" s="6" t="s">
        <v>425</v>
      </c>
      <c r="K6" s="6" t="s">
        <v>425</v>
      </c>
      <c r="L6" s="6" t="s">
        <v>425</v>
      </c>
      <c r="M6" s="6">
        <v>778</v>
      </c>
      <c r="N6" s="6" t="s">
        <v>436</v>
      </c>
      <c r="O6" s="6">
        <v>42</v>
      </c>
      <c r="P6" s="6">
        <v>34</v>
      </c>
      <c r="Q6" s="6">
        <v>50</v>
      </c>
      <c r="R6" s="6" t="s">
        <v>425</v>
      </c>
      <c r="S6" s="6" t="s">
        <v>425</v>
      </c>
      <c r="T6" s="6" t="s">
        <v>427</v>
      </c>
      <c r="U6" s="6" t="s">
        <v>425</v>
      </c>
      <c r="V6" s="6" t="s">
        <v>425</v>
      </c>
      <c r="W6" s="6" t="s">
        <v>425</v>
      </c>
      <c r="X6" s="6" t="s">
        <v>425</v>
      </c>
      <c r="Y6" s="6" t="s">
        <v>425</v>
      </c>
      <c r="Z6" s="6" t="s">
        <v>425</v>
      </c>
      <c r="AA6" s="6" t="s">
        <v>425</v>
      </c>
      <c r="AB6" s="6" t="s">
        <v>425</v>
      </c>
      <c r="AC6" s="6" t="s">
        <v>437</v>
      </c>
      <c r="AD6" s="6">
        <v>45</v>
      </c>
      <c r="AE6" s="6">
        <v>36</v>
      </c>
      <c r="AF6" s="6">
        <v>49</v>
      </c>
      <c r="AG6" s="6">
        <v>190</v>
      </c>
      <c r="AH6" s="6" t="s">
        <v>429</v>
      </c>
      <c r="AI6" s="6" t="s">
        <v>794</v>
      </c>
      <c r="AJ6" s="24" t="s">
        <v>585</v>
      </c>
      <c r="AK6" s="24" t="s">
        <v>915</v>
      </c>
      <c r="AL6" s="25" t="s">
        <v>438</v>
      </c>
    </row>
    <row r="7" spans="1:38" ht="29" x14ac:dyDescent="0.35">
      <c r="A7" s="69" t="s">
        <v>20</v>
      </c>
      <c r="B7" s="6" t="s">
        <v>391</v>
      </c>
      <c r="C7" s="6" t="s">
        <v>395</v>
      </c>
      <c r="D7" s="6"/>
      <c r="E7" s="90" t="s">
        <v>1746</v>
      </c>
      <c r="F7" s="90" t="s">
        <v>1747</v>
      </c>
      <c r="G7" s="6" t="s">
        <v>1348</v>
      </c>
      <c r="H7" s="6" t="s">
        <v>1348</v>
      </c>
      <c r="I7" s="42" t="s">
        <v>699</v>
      </c>
      <c r="J7" s="6" t="s">
        <v>425</v>
      </c>
      <c r="K7" s="6" t="s">
        <v>425</v>
      </c>
      <c r="L7" s="6" t="s">
        <v>425</v>
      </c>
      <c r="M7" s="6">
        <v>893</v>
      </c>
      <c r="N7" s="6" t="s">
        <v>439</v>
      </c>
      <c r="O7" s="6">
        <v>48</v>
      </c>
      <c r="P7" s="6">
        <v>34</v>
      </c>
      <c r="Q7" s="6">
        <v>50</v>
      </c>
      <c r="R7" s="6" t="s">
        <v>425</v>
      </c>
      <c r="S7" s="6" t="s">
        <v>425</v>
      </c>
      <c r="T7" s="6" t="s">
        <v>427</v>
      </c>
      <c r="U7" s="6" t="s">
        <v>425</v>
      </c>
      <c r="V7" s="6" t="s">
        <v>425</v>
      </c>
      <c r="W7" s="6" t="s">
        <v>425</v>
      </c>
      <c r="X7" s="6" t="s">
        <v>425</v>
      </c>
      <c r="Y7" s="6" t="s">
        <v>425</v>
      </c>
      <c r="Z7" s="6" t="s">
        <v>425</v>
      </c>
      <c r="AA7" s="6" t="s">
        <v>425</v>
      </c>
      <c r="AB7" s="6" t="s">
        <v>425</v>
      </c>
      <c r="AC7" s="6" t="s">
        <v>440</v>
      </c>
      <c r="AD7" s="6">
        <v>51</v>
      </c>
      <c r="AE7" s="6">
        <v>36</v>
      </c>
      <c r="AF7" s="6">
        <v>49</v>
      </c>
      <c r="AG7" s="6">
        <v>209</v>
      </c>
      <c r="AH7" s="6" t="s">
        <v>429</v>
      </c>
      <c r="AI7" s="6" t="s">
        <v>795</v>
      </c>
      <c r="AJ7" s="24" t="s">
        <v>585</v>
      </c>
      <c r="AK7" s="24" t="s">
        <v>916</v>
      </c>
      <c r="AL7" s="25" t="s">
        <v>441</v>
      </c>
    </row>
    <row r="8" spans="1:38" ht="58" x14ac:dyDescent="0.35">
      <c r="A8" s="82" t="s">
        <v>1637</v>
      </c>
      <c r="B8" s="6" t="s">
        <v>391</v>
      </c>
      <c r="C8" s="7" t="s">
        <v>1659</v>
      </c>
      <c r="D8" s="7"/>
      <c r="E8" s="90" t="s">
        <v>1748</v>
      </c>
      <c r="F8" s="90" t="s">
        <v>1749</v>
      </c>
      <c r="G8" s="7" t="s">
        <v>1660</v>
      </c>
      <c r="H8" s="7" t="s">
        <v>1660</v>
      </c>
      <c r="I8" s="42" t="s">
        <v>1651</v>
      </c>
      <c r="J8" s="6" t="s">
        <v>425</v>
      </c>
      <c r="K8" s="6" t="s">
        <v>425</v>
      </c>
      <c r="L8" s="6" t="s">
        <v>425</v>
      </c>
      <c r="M8" s="6">
        <v>1000</v>
      </c>
      <c r="N8" s="6" t="s">
        <v>1641</v>
      </c>
      <c r="O8" s="6">
        <v>48</v>
      </c>
      <c r="P8" s="6">
        <v>31</v>
      </c>
      <c r="Q8" s="6">
        <v>54.4</v>
      </c>
      <c r="R8" s="6" t="s">
        <v>425</v>
      </c>
      <c r="S8" s="6" t="s">
        <v>425</v>
      </c>
      <c r="T8" s="6" t="s">
        <v>427</v>
      </c>
      <c r="U8" s="6" t="s">
        <v>425</v>
      </c>
      <c r="V8" s="6" t="s">
        <v>425</v>
      </c>
      <c r="W8" s="6" t="s">
        <v>425</v>
      </c>
      <c r="X8" s="6" t="s">
        <v>425</v>
      </c>
      <c r="Y8" s="6" t="s">
        <v>425</v>
      </c>
      <c r="Z8" s="6" t="s">
        <v>425</v>
      </c>
      <c r="AA8" s="6" t="s">
        <v>425</v>
      </c>
      <c r="AB8" s="6" t="s">
        <v>425</v>
      </c>
      <c r="AC8" s="6" t="s">
        <v>1678</v>
      </c>
      <c r="AD8" s="6">
        <v>53</v>
      </c>
      <c r="AE8" s="6">
        <v>44</v>
      </c>
      <c r="AF8" s="6">
        <v>56</v>
      </c>
      <c r="AG8" s="6">
        <v>268</v>
      </c>
      <c r="AH8" s="6" t="s">
        <v>442</v>
      </c>
      <c r="AI8" s="6" t="s">
        <v>1644</v>
      </c>
      <c r="AJ8" s="24" t="s">
        <v>1658</v>
      </c>
      <c r="AK8" s="24" t="s">
        <v>1672</v>
      </c>
      <c r="AL8" s="25" t="s">
        <v>1664</v>
      </c>
    </row>
    <row r="9" spans="1:38" ht="58" x14ac:dyDescent="0.35">
      <c r="A9" s="82" t="s">
        <v>1638</v>
      </c>
      <c r="B9" s="6" t="s">
        <v>391</v>
      </c>
      <c r="C9" s="7" t="s">
        <v>1659</v>
      </c>
      <c r="D9" s="7"/>
      <c r="E9" s="90" t="s">
        <v>1750</v>
      </c>
      <c r="F9" s="90" t="s">
        <v>1751</v>
      </c>
      <c r="G9" s="7" t="s">
        <v>1662</v>
      </c>
      <c r="H9" s="7" t="s">
        <v>1661</v>
      </c>
      <c r="I9" s="42" t="s">
        <v>1650</v>
      </c>
      <c r="J9" s="6" t="s">
        <v>425</v>
      </c>
      <c r="K9" s="6" t="s">
        <v>425</v>
      </c>
      <c r="L9" s="6" t="s">
        <v>425</v>
      </c>
      <c r="M9" s="6">
        <v>1320</v>
      </c>
      <c r="N9" s="6" t="s">
        <v>1642</v>
      </c>
      <c r="O9" s="6">
        <v>60</v>
      </c>
      <c r="P9" s="6">
        <v>31</v>
      </c>
      <c r="Q9" s="6">
        <v>54.4</v>
      </c>
      <c r="R9" s="6" t="s">
        <v>425</v>
      </c>
      <c r="S9" s="6" t="s">
        <v>425</v>
      </c>
      <c r="T9" s="6" t="s">
        <v>427</v>
      </c>
      <c r="U9" s="6" t="s">
        <v>425</v>
      </c>
      <c r="V9" s="6" t="s">
        <v>425</v>
      </c>
      <c r="W9" s="6" t="s">
        <v>425</v>
      </c>
      <c r="X9" s="6" t="s">
        <v>425</v>
      </c>
      <c r="Y9" s="6" t="s">
        <v>425</v>
      </c>
      <c r="Z9" s="6" t="s">
        <v>425</v>
      </c>
      <c r="AA9" s="6" t="s">
        <v>425</v>
      </c>
      <c r="AB9" s="6" t="s">
        <v>425</v>
      </c>
      <c r="AC9" s="6" t="s">
        <v>1679</v>
      </c>
      <c r="AD9" s="6">
        <v>65</v>
      </c>
      <c r="AE9" s="6">
        <v>43</v>
      </c>
      <c r="AF9" s="6">
        <v>54</v>
      </c>
      <c r="AG9" s="6">
        <v>322</v>
      </c>
      <c r="AH9" s="6" t="s">
        <v>442</v>
      </c>
      <c r="AI9" s="6" t="s">
        <v>1645</v>
      </c>
      <c r="AJ9" s="24" t="s">
        <v>1658</v>
      </c>
      <c r="AK9" s="24" t="s">
        <v>1674</v>
      </c>
      <c r="AL9" s="25" t="s">
        <v>1664</v>
      </c>
    </row>
    <row r="10" spans="1:38" ht="58" x14ac:dyDescent="0.35">
      <c r="A10" s="82" t="s">
        <v>1639</v>
      </c>
      <c r="B10" s="6" t="s">
        <v>391</v>
      </c>
      <c r="C10" s="7" t="s">
        <v>1659</v>
      </c>
      <c r="D10" s="7"/>
      <c r="E10" s="90" t="s">
        <v>1752</v>
      </c>
      <c r="F10" s="90" t="s">
        <v>1753</v>
      </c>
      <c r="G10" s="7" t="s">
        <v>1663</v>
      </c>
      <c r="H10" s="7" t="s">
        <v>1663</v>
      </c>
      <c r="I10" s="42" t="s">
        <v>1652</v>
      </c>
      <c r="J10" s="6" t="s">
        <v>425</v>
      </c>
      <c r="K10" s="6" t="s">
        <v>425</v>
      </c>
      <c r="L10" s="6" t="s">
        <v>425</v>
      </c>
      <c r="M10" s="6">
        <v>1660</v>
      </c>
      <c r="N10" s="6" t="s">
        <v>1643</v>
      </c>
      <c r="O10" s="6">
        <v>60</v>
      </c>
      <c r="P10" s="6">
        <v>31</v>
      </c>
      <c r="Q10" s="6">
        <v>63.4</v>
      </c>
      <c r="R10" s="6" t="s">
        <v>425</v>
      </c>
      <c r="S10" s="6" t="s">
        <v>425</v>
      </c>
      <c r="T10" s="6" t="s">
        <v>427</v>
      </c>
      <c r="U10" s="6" t="s">
        <v>425</v>
      </c>
      <c r="V10" s="6" t="s">
        <v>425</v>
      </c>
      <c r="W10" s="6" t="s">
        <v>425</v>
      </c>
      <c r="X10" s="6" t="s">
        <v>425</v>
      </c>
      <c r="Y10" s="6" t="s">
        <v>425</v>
      </c>
      <c r="Z10" s="6" t="s">
        <v>425</v>
      </c>
      <c r="AA10" s="6" t="s">
        <v>425</v>
      </c>
      <c r="AB10" s="6" t="s">
        <v>425</v>
      </c>
      <c r="AC10" s="6" t="s">
        <v>1680</v>
      </c>
      <c r="AD10" s="6">
        <v>65</v>
      </c>
      <c r="AE10" s="6">
        <v>43</v>
      </c>
      <c r="AF10" s="6">
        <v>67</v>
      </c>
      <c r="AG10" s="6">
        <v>340</v>
      </c>
      <c r="AH10" s="6" t="s">
        <v>442</v>
      </c>
      <c r="AI10" s="6" t="s">
        <v>1646</v>
      </c>
      <c r="AJ10" s="24" t="s">
        <v>1658</v>
      </c>
      <c r="AK10" s="24" t="s">
        <v>1675</v>
      </c>
      <c r="AL10" s="25" t="s">
        <v>1664</v>
      </c>
    </row>
    <row r="11" spans="1:38" ht="43.5" x14ac:dyDescent="0.35">
      <c r="A11" s="69" t="s">
        <v>34</v>
      </c>
      <c r="B11" s="6" t="s">
        <v>324</v>
      </c>
      <c r="C11" s="6" t="s">
        <v>323</v>
      </c>
      <c r="D11" s="6" t="s">
        <v>1725</v>
      </c>
      <c r="E11" s="90" t="s">
        <v>1754</v>
      </c>
      <c r="F11" s="90" t="s">
        <v>1755</v>
      </c>
      <c r="G11" s="6" t="s">
        <v>1265</v>
      </c>
      <c r="H11" s="6" t="s">
        <v>1391</v>
      </c>
      <c r="I11" s="42" t="s">
        <v>620</v>
      </c>
      <c r="J11" s="26">
        <v>232</v>
      </c>
      <c r="K11" s="26">
        <v>356</v>
      </c>
      <c r="L11" s="6" t="s">
        <v>325</v>
      </c>
      <c r="M11" s="6" t="s">
        <v>425</v>
      </c>
      <c r="N11" s="6" t="s">
        <v>443</v>
      </c>
      <c r="O11" s="6">
        <v>22</v>
      </c>
      <c r="P11" s="6">
        <v>24</v>
      </c>
      <c r="Q11" s="6">
        <v>23</v>
      </c>
      <c r="R11" s="6" t="s">
        <v>444</v>
      </c>
      <c r="S11" s="6">
        <v>6.95</v>
      </c>
      <c r="T11" s="6" t="s">
        <v>427</v>
      </c>
      <c r="U11" s="6">
        <v>18</v>
      </c>
      <c r="V11" s="6" t="s">
        <v>425</v>
      </c>
      <c r="W11" s="6" t="s">
        <v>445</v>
      </c>
      <c r="X11" s="6">
        <v>15</v>
      </c>
      <c r="Y11" s="6">
        <v>2</v>
      </c>
      <c r="Z11" s="6">
        <v>12.7</v>
      </c>
      <c r="AA11" s="6" t="s">
        <v>446</v>
      </c>
      <c r="AB11" s="26">
        <v>5200</v>
      </c>
      <c r="AC11" s="6" t="s">
        <v>447</v>
      </c>
      <c r="AD11" s="6">
        <v>23</v>
      </c>
      <c r="AE11" s="6">
        <v>28</v>
      </c>
      <c r="AF11" s="6">
        <v>28</v>
      </c>
      <c r="AG11" s="6">
        <v>155</v>
      </c>
      <c r="AH11" s="6" t="s">
        <v>448</v>
      </c>
      <c r="AI11" s="6" t="s">
        <v>796</v>
      </c>
      <c r="AJ11" s="24" t="s">
        <v>576</v>
      </c>
      <c r="AK11" s="24" t="s">
        <v>917</v>
      </c>
      <c r="AL11" s="25" t="s">
        <v>449</v>
      </c>
    </row>
    <row r="12" spans="1:38" ht="43.5" x14ac:dyDescent="0.35">
      <c r="A12" s="69" t="s">
        <v>35</v>
      </c>
      <c r="B12" s="6" t="s">
        <v>324</v>
      </c>
      <c r="C12" s="6" t="s">
        <v>323</v>
      </c>
      <c r="D12" s="6" t="s">
        <v>1725</v>
      </c>
      <c r="E12" s="90" t="s">
        <v>1756</v>
      </c>
      <c r="F12" s="90" t="s">
        <v>1757</v>
      </c>
      <c r="G12" s="6" t="s">
        <v>1266</v>
      </c>
      <c r="H12" s="7" t="s">
        <v>1476</v>
      </c>
      <c r="I12" s="42" t="s">
        <v>621</v>
      </c>
      <c r="J12" s="26">
        <v>232</v>
      </c>
      <c r="K12" s="26">
        <v>356</v>
      </c>
      <c r="L12" s="6" t="s">
        <v>325</v>
      </c>
      <c r="M12" s="6" t="s">
        <v>425</v>
      </c>
      <c r="N12" s="6" t="s">
        <v>443</v>
      </c>
      <c r="O12" s="6">
        <v>22</v>
      </c>
      <c r="P12" s="6">
        <v>24</v>
      </c>
      <c r="Q12" s="6">
        <v>23</v>
      </c>
      <c r="R12" s="6" t="s">
        <v>444</v>
      </c>
      <c r="S12" s="6">
        <v>6.95</v>
      </c>
      <c r="T12" s="6" t="s">
        <v>427</v>
      </c>
      <c r="U12" s="6">
        <v>18</v>
      </c>
      <c r="V12" s="6" t="s">
        <v>425</v>
      </c>
      <c r="W12" s="6" t="s">
        <v>450</v>
      </c>
      <c r="X12" s="6">
        <v>15</v>
      </c>
      <c r="Y12" s="6">
        <v>2</v>
      </c>
      <c r="Z12" s="6">
        <v>6.1</v>
      </c>
      <c r="AA12" s="6" t="s">
        <v>446</v>
      </c>
      <c r="AB12" s="26">
        <v>5200</v>
      </c>
      <c r="AC12" s="6" t="s">
        <v>447</v>
      </c>
      <c r="AD12" s="6">
        <v>23</v>
      </c>
      <c r="AE12" s="6">
        <v>28</v>
      </c>
      <c r="AF12" s="6">
        <v>28</v>
      </c>
      <c r="AG12" s="6">
        <v>155</v>
      </c>
      <c r="AH12" s="6" t="s">
        <v>448</v>
      </c>
      <c r="AI12" s="6" t="s">
        <v>796</v>
      </c>
      <c r="AJ12" s="24" t="s">
        <v>576</v>
      </c>
      <c r="AK12" s="24" t="s">
        <v>917</v>
      </c>
      <c r="AL12" s="25" t="s">
        <v>449</v>
      </c>
    </row>
    <row r="13" spans="1:38" ht="43.5" x14ac:dyDescent="0.35">
      <c r="A13" s="69" t="s">
        <v>36</v>
      </c>
      <c r="B13" s="6" t="s">
        <v>324</v>
      </c>
      <c r="C13" s="6" t="s">
        <v>323</v>
      </c>
      <c r="D13" s="6" t="s">
        <v>1725</v>
      </c>
      <c r="E13" s="90" t="s">
        <v>1758</v>
      </c>
      <c r="F13" s="90" t="s">
        <v>1759</v>
      </c>
      <c r="G13" s="6" t="s">
        <v>1210</v>
      </c>
      <c r="H13" s="6" t="s">
        <v>1392</v>
      </c>
      <c r="I13" s="42" t="s">
        <v>622</v>
      </c>
      <c r="J13" s="26">
        <v>292</v>
      </c>
      <c r="K13" s="26">
        <v>366</v>
      </c>
      <c r="L13" s="6" t="s">
        <v>325</v>
      </c>
      <c r="M13" s="6" t="s">
        <v>425</v>
      </c>
      <c r="N13" s="6" t="s">
        <v>443</v>
      </c>
      <c r="O13" s="6">
        <v>22</v>
      </c>
      <c r="P13" s="6">
        <v>24</v>
      </c>
      <c r="Q13" s="6">
        <v>23</v>
      </c>
      <c r="R13" s="6" t="s">
        <v>451</v>
      </c>
      <c r="S13" s="6">
        <v>5.23</v>
      </c>
      <c r="T13" s="6" t="s">
        <v>427</v>
      </c>
      <c r="U13" s="6">
        <v>18.3</v>
      </c>
      <c r="V13" s="6">
        <v>144</v>
      </c>
      <c r="W13" s="6" t="s">
        <v>445</v>
      </c>
      <c r="X13" s="6">
        <v>15</v>
      </c>
      <c r="Y13" s="6">
        <v>2</v>
      </c>
      <c r="Z13" s="6">
        <v>11.9</v>
      </c>
      <c r="AA13" s="6" t="s">
        <v>446</v>
      </c>
      <c r="AB13" s="26">
        <v>5200</v>
      </c>
      <c r="AC13" s="6" t="s">
        <v>447</v>
      </c>
      <c r="AD13" s="6">
        <v>23</v>
      </c>
      <c r="AE13" s="6">
        <v>28</v>
      </c>
      <c r="AF13" s="6">
        <v>28</v>
      </c>
      <c r="AG13" s="6">
        <v>155</v>
      </c>
      <c r="AH13" s="6" t="s">
        <v>448</v>
      </c>
      <c r="AI13" s="6" t="s">
        <v>796</v>
      </c>
      <c r="AJ13" s="24" t="s">
        <v>576</v>
      </c>
      <c r="AK13" s="24" t="s">
        <v>918</v>
      </c>
      <c r="AL13" s="25" t="s">
        <v>449</v>
      </c>
    </row>
    <row r="14" spans="1:38" ht="43.5" x14ac:dyDescent="0.35">
      <c r="A14" s="69" t="s">
        <v>37</v>
      </c>
      <c r="B14" s="6" t="s">
        <v>324</v>
      </c>
      <c r="C14" s="6" t="s">
        <v>323</v>
      </c>
      <c r="D14" s="6" t="s">
        <v>1725</v>
      </c>
      <c r="E14" s="90" t="s">
        <v>1760</v>
      </c>
      <c r="F14" s="90" t="s">
        <v>1761</v>
      </c>
      <c r="G14" s="6" t="s">
        <v>1211</v>
      </c>
      <c r="H14" s="6" t="s">
        <v>1393</v>
      </c>
      <c r="I14" s="42" t="s">
        <v>623</v>
      </c>
      <c r="J14" s="26">
        <v>232</v>
      </c>
      <c r="K14" s="26">
        <v>356</v>
      </c>
      <c r="L14" s="6" t="s">
        <v>326</v>
      </c>
      <c r="M14" s="6" t="s">
        <v>425</v>
      </c>
      <c r="N14" s="6" t="s">
        <v>443</v>
      </c>
      <c r="O14" s="6">
        <v>22</v>
      </c>
      <c r="P14" s="6">
        <v>24</v>
      </c>
      <c r="Q14" s="6">
        <v>23</v>
      </c>
      <c r="R14" s="6" t="s">
        <v>444</v>
      </c>
      <c r="S14" s="6">
        <v>6.95</v>
      </c>
      <c r="T14" s="6" t="s">
        <v>427</v>
      </c>
      <c r="U14" s="6">
        <v>18</v>
      </c>
      <c r="V14" s="6" t="s">
        <v>425</v>
      </c>
      <c r="W14" s="6" t="s">
        <v>445</v>
      </c>
      <c r="X14" s="6">
        <v>15</v>
      </c>
      <c r="Y14" s="6">
        <v>2</v>
      </c>
      <c r="Z14" s="6">
        <v>12.7</v>
      </c>
      <c r="AA14" s="6" t="s">
        <v>446</v>
      </c>
      <c r="AB14" s="26">
        <v>5200</v>
      </c>
      <c r="AC14" s="6" t="s">
        <v>447</v>
      </c>
      <c r="AD14" s="6">
        <v>23</v>
      </c>
      <c r="AE14" s="6">
        <v>28</v>
      </c>
      <c r="AF14" s="6">
        <v>28</v>
      </c>
      <c r="AG14" s="6">
        <v>155</v>
      </c>
      <c r="AH14" s="6" t="s">
        <v>448</v>
      </c>
      <c r="AI14" s="6" t="s">
        <v>796</v>
      </c>
      <c r="AJ14" s="24" t="s">
        <v>576</v>
      </c>
      <c r="AK14" s="24" t="s">
        <v>917</v>
      </c>
      <c r="AL14" s="25" t="s">
        <v>449</v>
      </c>
    </row>
    <row r="15" spans="1:38" ht="43.5" x14ac:dyDescent="0.35">
      <c r="A15" s="69" t="s">
        <v>38</v>
      </c>
      <c r="B15" s="6" t="s">
        <v>324</v>
      </c>
      <c r="C15" s="6" t="s">
        <v>323</v>
      </c>
      <c r="D15" s="6" t="s">
        <v>1725</v>
      </c>
      <c r="E15" s="90" t="s">
        <v>1762</v>
      </c>
      <c r="F15" s="90" t="s">
        <v>1763</v>
      </c>
      <c r="G15" s="6" t="s">
        <v>1212</v>
      </c>
      <c r="H15" s="6" t="s">
        <v>1394</v>
      </c>
      <c r="I15" s="42" t="s">
        <v>624</v>
      </c>
      <c r="J15" s="26">
        <v>292</v>
      </c>
      <c r="K15" s="26">
        <v>366</v>
      </c>
      <c r="L15" s="6" t="s">
        <v>326</v>
      </c>
      <c r="M15" s="6" t="s">
        <v>425</v>
      </c>
      <c r="N15" s="6" t="s">
        <v>443</v>
      </c>
      <c r="O15" s="6">
        <v>22</v>
      </c>
      <c r="P15" s="6">
        <v>24</v>
      </c>
      <c r="Q15" s="6">
        <v>23</v>
      </c>
      <c r="R15" s="6" t="s">
        <v>451</v>
      </c>
      <c r="S15" s="6">
        <v>5.23</v>
      </c>
      <c r="T15" s="6" t="s">
        <v>427</v>
      </c>
      <c r="U15" s="6">
        <v>18.3</v>
      </c>
      <c r="V15" s="6">
        <v>144</v>
      </c>
      <c r="W15" s="6" t="s">
        <v>445</v>
      </c>
      <c r="X15" s="6">
        <v>15</v>
      </c>
      <c r="Y15" s="6">
        <v>2</v>
      </c>
      <c r="Z15" s="6">
        <v>11.9</v>
      </c>
      <c r="AA15" s="6" t="s">
        <v>446</v>
      </c>
      <c r="AB15" s="26">
        <v>5200</v>
      </c>
      <c r="AC15" s="6" t="s">
        <v>447</v>
      </c>
      <c r="AD15" s="6">
        <v>23</v>
      </c>
      <c r="AE15" s="6">
        <v>28</v>
      </c>
      <c r="AF15" s="6">
        <v>28</v>
      </c>
      <c r="AG15" s="6">
        <v>155</v>
      </c>
      <c r="AH15" s="6" t="s">
        <v>448</v>
      </c>
      <c r="AI15" s="6" t="s">
        <v>796</v>
      </c>
      <c r="AJ15" s="24" t="s">
        <v>576</v>
      </c>
      <c r="AK15" s="24" t="s">
        <v>918</v>
      </c>
      <c r="AL15" s="25" t="s">
        <v>449</v>
      </c>
    </row>
    <row r="16" spans="1:38" ht="43.5" x14ac:dyDescent="0.35">
      <c r="A16" s="69" t="s">
        <v>39</v>
      </c>
      <c r="B16" s="6" t="s">
        <v>324</v>
      </c>
      <c r="C16" s="6" t="s">
        <v>323</v>
      </c>
      <c r="D16" s="6" t="s">
        <v>1725</v>
      </c>
      <c r="E16" s="90" t="s">
        <v>1764</v>
      </c>
      <c r="F16" s="90" t="s">
        <v>1765</v>
      </c>
      <c r="G16" s="6" t="s">
        <v>1267</v>
      </c>
      <c r="H16" s="7" t="s">
        <v>1477</v>
      </c>
      <c r="I16" s="42" t="s">
        <v>625</v>
      </c>
      <c r="J16" s="26">
        <v>292</v>
      </c>
      <c r="K16" s="26">
        <v>366</v>
      </c>
      <c r="L16" s="6" t="s">
        <v>326</v>
      </c>
      <c r="M16" s="6" t="s">
        <v>425</v>
      </c>
      <c r="N16" s="6" t="s">
        <v>443</v>
      </c>
      <c r="O16" s="6">
        <v>22</v>
      </c>
      <c r="P16" s="6">
        <v>24</v>
      </c>
      <c r="Q16" s="6">
        <v>23</v>
      </c>
      <c r="R16" s="6" t="s">
        <v>451</v>
      </c>
      <c r="S16" s="6">
        <v>5.23</v>
      </c>
      <c r="T16" s="6" t="s">
        <v>427</v>
      </c>
      <c r="U16" s="6">
        <v>18.3</v>
      </c>
      <c r="V16" s="6">
        <v>144</v>
      </c>
      <c r="W16" s="6" t="s">
        <v>450</v>
      </c>
      <c r="X16" s="6">
        <v>15</v>
      </c>
      <c r="Y16" s="6">
        <v>2</v>
      </c>
      <c r="Z16" s="6">
        <v>5.6</v>
      </c>
      <c r="AA16" s="6" t="s">
        <v>446</v>
      </c>
      <c r="AB16" s="26">
        <v>5200</v>
      </c>
      <c r="AC16" s="6" t="s">
        <v>447</v>
      </c>
      <c r="AD16" s="6">
        <v>23</v>
      </c>
      <c r="AE16" s="6">
        <v>28</v>
      </c>
      <c r="AF16" s="6">
        <v>28</v>
      </c>
      <c r="AG16" s="6">
        <v>155</v>
      </c>
      <c r="AH16" s="6" t="s">
        <v>448</v>
      </c>
      <c r="AI16" s="6" t="s">
        <v>796</v>
      </c>
      <c r="AJ16" s="24" t="s">
        <v>576</v>
      </c>
      <c r="AK16" s="24" t="s">
        <v>918</v>
      </c>
      <c r="AL16" s="25" t="s">
        <v>449</v>
      </c>
    </row>
    <row r="17" spans="1:38" ht="43.5" x14ac:dyDescent="0.35">
      <c r="A17" s="69" t="s">
        <v>40</v>
      </c>
      <c r="B17" s="6" t="s">
        <v>324</v>
      </c>
      <c r="C17" s="6" t="s">
        <v>327</v>
      </c>
      <c r="D17" s="6" t="s">
        <v>1725</v>
      </c>
      <c r="E17" s="90" t="s">
        <v>1766</v>
      </c>
      <c r="F17" s="90" t="s">
        <v>1767</v>
      </c>
      <c r="G17" s="6" t="s">
        <v>1213</v>
      </c>
      <c r="H17" s="6" t="s">
        <v>1395</v>
      </c>
      <c r="I17" s="42" t="s">
        <v>626</v>
      </c>
      <c r="J17" s="26">
        <v>288</v>
      </c>
      <c r="K17" s="26">
        <v>400</v>
      </c>
      <c r="L17" s="6" t="s">
        <v>325</v>
      </c>
      <c r="M17" s="6" t="s">
        <v>425</v>
      </c>
      <c r="N17" s="6" t="s">
        <v>452</v>
      </c>
      <c r="O17" s="6">
        <v>30</v>
      </c>
      <c r="P17" s="6">
        <v>24</v>
      </c>
      <c r="Q17" s="6">
        <v>23</v>
      </c>
      <c r="R17" s="6" t="s">
        <v>444</v>
      </c>
      <c r="S17" s="6">
        <v>6.23</v>
      </c>
      <c r="T17" s="6" t="s">
        <v>427</v>
      </c>
      <c r="U17" s="6">
        <v>18</v>
      </c>
      <c r="V17" s="6" t="s">
        <v>425</v>
      </c>
      <c r="W17" s="6" t="s">
        <v>445</v>
      </c>
      <c r="X17" s="6">
        <v>15</v>
      </c>
      <c r="Y17" s="6">
        <v>2</v>
      </c>
      <c r="Z17" s="6">
        <v>14.3</v>
      </c>
      <c r="AA17" s="6" t="s">
        <v>446</v>
      </c>
      <c r="AB17" s="26">
        <v>5200</v>
      </c>
      <c r="AC17" s="6" t="s">
        <v>453</v>
      </c>
      <c r="AD17" s="6">
        <v>34</v>
      </c>
      <c r="AE17" s="6">
        <v>28</v>
      </c>
      <c r="AF17" s="6">
        <v>28</v>
      </c>
      <c r="AG17" s="6">
        <v>155</v>
      </c>
      <c r="AH17" s="6" t="s">
        <v>448</v>
      </c>
      <c r="AI17" s="6" t="s">
        <v>797</v>
      </c>
      <c r="AJ17" s="24" t="s">
        <v>600</v>
      </c>
      <c r="AK17" s="24" t="s">
        <v>919</v>
      </c>
      <c r="AL17" s="25" t="s">
        <v>454</v>
      </c>
    </row>
    <row r="18" spans="1:38" ht="43.5" x14ac:dyDescent="0.35">
      <c r="A18" s="69" t="s">
        <v>41</v>
      </c>
      <c r="B18" s="6" t="s">
        <v>324</v>
      </c>
      <c r="C18" s="6" t="s">
        <v>327</v>
      </c>
      <c r="D18" s="6" t="s">
        <v>1725</v>
      </c>
      <c r="E18" s="90" t="s">
        <v>1768</v>
      </c>
      <c r="F18" s="90" t="s">
        <v>1769</v>
      </c>
      <c r="G18" s="6" t="s">
        <v>1268</v>
      </c>
      <c r="H18" s="7" t="s">
        <v>1478</v>
      </c>
      <c r="I18" s="42" t="s">
        <v>627</v>
      </c>
      <c r="J18" s="26">
        <v>288</v>
      </c>
      <c r="K18" s="26">
        <v>400</v>
      </c>
      <c r="L18" s="6" t="s">
        <v>325</v>
      </c>
      <c r="M18" s="6" t="s">
        <v>425</v>
      </c>
      <c r="N18" s="6" t="s">
        <v>452</v>
      </c>
      <c r="O18" s="6">
        <v>30</v>
      </c>
      <c r="P18" s="6">
        <v>24</v>
      </c>
      <c r="Q18" s="6">
        <v>23</v>
      </c>
      <c r="R18" s="6" t="s">
        <v>444</v>
      </c>
      <c r="S18" s="6">
        <v>6.23</v>
      </c>
      <c r="T18" s="6" t="s">
        <v>427</v>
      </c>
      <c r="U18" s="6">
        <v>18</v>
      </c>
      <c r="V18" s="6" t="s">
        <v>425</v>
      </c>
      <c r="W18" s="6" t="s">
        <v>450</v>
      </c>
      <c r="X18" s="6">
        <v>15</v>
      </c>
      <c r="Y18" s="6">
        <v>2</v>
      </c>
      <c r="Z18" s="6">
        <v>7.1</v>
      </c>
      <c r="AA18" s="6" t="s">
        <v>446</v>
      </c>
      <c r="AB18" s="26">
        <v>5200</v>
      </c>
      <c r="AC18" s="6" t="s">
        <v>453</v>
      </c>
      <c r="AD18" s="6">
        <v>34</v>
      </c>
      <c r="AE18" s="6">
        <v>28</v>
      </c>
      <c r="AF18" s="6">
        <v>28</v>
      </c>
      <c r="AG18" s="6">
        <v>155</v>
      </c>
      <c r="AH18" s="6" t="s">
        <v>448</v>
      </c>
      <c r="AI18" s="6" t="s">
        <v>797</v>
      </c>
      <c r="AJ18" s="24" t="s">
        <v>600</v>
      </c>
      <c r="AK18" s="24" t="s">
        <v>919</v>
      </c>
      <c r="AL18" s="25" t="s">
        <v>454</v>
      </c>
    </row>
    <row r="19" spans="1:38" ht="43.5" x14ac:dyDescent="0.35">
      <c r="A19" s="69" t="s">
        <v>42</v>
      </c>
      <c r="B19" s="6" t="s">
        <v>324</v>
      </c>
      <c r="C19" s="6" t="s">
        <v>327</v>
      </c>
      <c r="D19" s="6" t="s">
        <v>1725</v>
      </c>
      <c r="E19" s="90" t="s">
        <v>1770</v>
      </c>
      <c r="F19" s="90" t="s">
        <v>1771</v>
      </c>
      <c r="G19" s="6" t="s">
        <v>1214</v>
      </c>
      <c r="H19" s="6" t="s">
        <v>1396</v>
      </c>
      <c r="I19" s="42" t="s">
        <v>628</v>
      </c>
      <c r="J19" s="26">
        <v>326</v>
      </c>
      <c r="K19" s="26">
        <v>420</v>
      </c>
      <c r="L19" s="6" t="s">
        <v>325</v>
      </c>
      <c r="M19" s="6" t="s">
        <v>425</v>
      </c>
      <c r="N19" s="6" t="s">
        <v>452</v>
      </c>
      <c r="O19" s="6">
        <v>30</v>
      </c>
      <c r="P19" s="6">
        <v>24</v>
      </c>
      <c r="Q19" s="6">
        <v>23</v>
      </c>
      <c r="R19" s="6" t="s">
        <v>451</v>
      </c>
      <c r="S19" s="6">
        <v>4.97</v>
      </c>
      <c r="T19" s="6" t="s">
        <v>427</v>
      </c>
      <c r="U19" s="6">
        <v>18</v>
      </c>
      <c r="V19" s="6">
        <v>139</v>
      </c>
      <c r="W19" s="6" t="s">
        <v>445</v>
      </c>
      <c r="X19" s="6">
        <v>15</v>
      </c>
      <c r="Y19" s="6">
        <v>2</v>
      </c>
      <c r="Z19" s="6">
        <v>13.5</v>
      </c>
      <c r="AA19" s="6" t="s">
        <v>446</v>
      </c>
      <c r="AB19" s="26">
        <v>5200</v>
      </c>
      <c r="AC19" s="6" t="s">
        <v>453</v>
      </c>
      <c r="AD19" s="6">
        <v>34</v>
      </c>
      <c r="AE19" s="6">
        <v>28</v>
      </c>
      <c r="AF19" s="6">
        <v>28</v>
      </c>
      <c r="AG19" s="6">
        <v>155</v>
      </c>
      <c r="AH19" s="6" t="s">
        <v>448</v>
      </c>
      <c r="AI19" s="6" t="s">
        <v>797</v>
      </c>
      <c r="AJ19" s="24" t="s">
        <v>600</v>
      </c>
      <c r="AK19" s="24" t="s">
        <v>920</v>
      </c>
      <c r="AL19" s="25" t="s">
        <v>454</v>
      </c>
    </row>
    <row r="20" spans="1:38" ht="43.5" x14ac:dyDescent="0.35">
      <c r="A20" s="69" t="s">
        <v>43</v>
      </c>
      <c r="B20" s="6" t="s">
        <v>324</v>
      </c>
      <c r="C20" s="6" t="s">
        <v>327</v>
      </c>
      <c r="D20" s="6" t="s">
        <v>1725</v>
      </c>
      <c r="E20" s="90" t="s">
        <v>1772</v>
      </c>
      <c r="F20" s="90" t="s">
        <v>1773</v>
      </c>
      <c r="G20" s="6" t="s">
        <v>1215</v>
      </c>
      <c r="H20" s="6" t="s">
        <v>1397</v>
      </c>
      <c r="I20" s="42" t="s">
        <v>629</v>
      </c>
      <c r="J20" s="26">
        <v>288</v>
      </c>
      <c r="K20" s="26">
        <v>400</v>
      </c>
      <c r="L20" s="6" t="s">
        <v>326</v>
      </c>
      <c r="M20" s="6" t="s">
        <v>425</v>
      </c>
      <c r="N20" s="6" t="s">
        <v>452</v>
      </c>
      <c r="O20" s="6">
        <v>30</v>
      </c>
      <c r="P20" s="6">
        <v>24</v>
      </c>
      <c r="Q20" s="6">
        <v>23</v>
      </c>
      <c r="R20" s="6" t="s">
        <v>444</v>
      </c>
      <c r="S20" s="6">
        <v>6.23</v>
      </c>
      <c r="T20" s="6" t="s">
        <v>427</v>
      </c>
      <c r="U20" s="6">
        <v>18</v>
      </c>
      <c r="V20" s="6" t="s">
        <v>425</v>
      </c>
      <c r="W20" s="6" t="s">
        <v>445</v>
      </c>
      <c r="X20" s="6">
        <v>15</v>
      </c>
      <c r="Y20" s="6">
        <v>2</v>
      </c>
      <c r="Z20" s="6">
        <v>14.3</v>
      </c>
      <c r="AA20" s="6" t="s">
        <v>446</v>
      </c>
      <c r="AB20" s="26">
        <v>5200</v>
      </c>
      <c r="AC20" s="6" t="s">
        <v>453</v>
      </c>
      <c r="AD20" s="6">
        <v>34</v>
      </c>
      <c r="AE20" s="6">
        <v>28</v>
      </c>
      <c r="AF20" s="6">
        <v>28</v>
      </c>
      <c r="AG20" s="6">
        <v>155</v>
      </c>
      <c r="AH20" s="6" t="s">
        <v>448</v>
      </c>
      <c r="AI20" s="6" t="s">
        <v>797</v>
      </c>
      <c r="AJ20" s="24" t="s">
        <v>600</v>
      </c>
      <c r="AK20" s="24" t="s">
        <v>919</v>
      </c>
      <c r="AL20" s="25" t="s">
        <v>454</v>
      </c>
    </row>
    <row r="21" spans="1:38" ht="43.5" x14ac:dyDescent="0.35">
      <c r="A21" s="69" t="s">
        <v>44</v>
      </c>
      <c r="B21" s="6" t="s">
        <v>324</v>
      </c>
      <c r="C21" s="6" t="s">
        <v>327</v>
      </c>
      <c r="D21" s="6" t="s">
        <v>1725</v>
      </c>
      <c r="E21" s="90" t="s">
        <v>1774</v>
      </c>
      <c r="F21" s="90" t="s">
        <v>1775</v>
      </c>
      <c r="G21" s="6" t="s">
        <v>1216</v>
      </c>
      <c r="H21" s="6" t="s">
        <v>1398</v>
      </c>
      <c r="I21" s="42" t="s">
        <v>630</v>
      </c>
      <c r="J21" s="26">
        <v>326</v>
      </c>
      <c r="K21" s="26">
        <v>420</v>
      </c>
      <c r="L21" s="6" t="s">
        <v>326</v>
      </c>
      <c r="M21" s="6" t="s">
        <v>425</v>
      </c>
      <c r="N21" s="6" t="s">
        <v>452</v>
      </c>
      <c r="O21" s="6">
        <v>30</v>
      </c>
      <c r="P21" s="6">
        <v>24</v>
      </c>
      <c r="Q21" s="6">
        <v>23</v>
      </c>
      <c r="R21" s="6" t="s">
        <v>451</v>
      </c>
      <c r="S21" s="6">
        <v>4.97</v>
      </c>
      <c r="T21" s="6" t="s">
        <v>427</v>
      </c>
      <c r="U21" s="6">
        <v>18</v>
      </c>
      <c r="V21" s="6">
        <v>139</v>
      </c>
      <c r="W21" s="6" t="s">
        <v>445</v>
      </c>
      <c r="X21" s="6">
        <v>15</v>
      </c>
      <c r="Y21" s="6">
        <v>2</v>
      </c>
      <c r="Z21" s="6">
        <v>13.5</v>
      </c>
      <c r="AA21" s="6" t="s">
        <v>446</v>
      </c>
      <c r="AB21" s="26">
        <v>5200</v>
      </c>
      <c r="AC21" s="6" t="s">
        <v>453</v>
      </c>
      <c r="AD21" s="6">
        <v>34</v>
      </c>
      <c r="AE21" s="6">
        <v>28</v>
      </c>
      <c r="AF21" s="6">
        <v>28</v>
      </c>
      <c r="AG21" s="6">
        <v>155</v>
      </c>
      <c r="AH21" s="6" t="s">
        <v>448</v>
      </c>
      <c r="AI21" s="6" t="s">
        <v>797</v>
      </c>
      <c r="AJ21" s="24" t="s">
        <v>600</v>
      </c>
      <c r="AK21" s="24" t="s">
        <v>920</v>
      </c>
      <c r="AL21" s="25" t="s">
        <v>454</v>
      </c>
    </row>
    <row r="22" spans="1:38" ht="43.5" x14ac:dyDescent="0.35">
      <c r="A22" s="69" t="s">
        <v>45</v>
      </c>
      <c r="B22" s="6" t="s">
        <v>324</v>
      </c>
      <c r="C22" s="6" t="s">
        <v>328</v>
      </c>
      <c r="D22" s="6" t="s">
        <v>1725</v>
      </c>
      <c r="E22" s="90" t="s">
        <v>1776</v>
      </c>
      <c r="F22" s="90" t="s">
        <v>1777</v>
      </c>
      <c r="G22" s="6" t="s">
        <v>1217</v>
      </c>
      <c r="H22" s="6" t="s">
        <v>1399</v>
      </c>
      <c r="I22" s="42" t="s">
        <v>631</v>
      </c>
      <c r="J22" s="26">
        <v>340</v>
      </c>
      <c r="K22" s="26">
        <v>475</v>
      </c>
      <c r="L22" s="6" t="s">
        <v>325</v>
      </c>
      <c r="M22" s="6" t="s">
        <v>425</v>
      </c>
      <c r="N22" s="6" t="s">
        <v>443</v>
      </c>
      <c r="O22" s="6">
        <v>22</v>
      </c>
      <c r="P22" s="6">
        <v>24</v>
      </c>
      <c r="Q22" s="6">
        <v>23</v>
      </c>
      <c r="R22" s="6" t="s">
        <v>444</v>
      </c>
      <c r="S22" s="6">
        <v>5.94</v>
      </c>
      <c r="T22" s="6" t="s">
        <v>427</v>
      </c>
      <c r="U22" s="6">
        <v>18</v>
      </c>
      <c r="V22" s="6" t="s">
        <v>425</v>
      </c>
      <c r="W22" s="6" t="s">
        <v>445</v>
      </c>
      <c r="X22" s="6">
        <v>15</v>
      </c>
      <c r="Y22" s="6">
        <v>2</v>
      </c>
      <c r="Z22" s="6">
        <v>13.5</v>
      </c>
      <c r="AA22" s="6" t="s">
        <v>446</v>
      </c>
      <c r="AB22" s="26">
        <v>7900</v>
      </c>
      <c r="AC22" s="6" t="s">
        <v>455</v>
      </c>
      <c r="AD22" s="6">
        <v>26</v>
      </c>
      <c r="AE22" s="6">
        <v>28</v>
      </c>
      <c r="AF22" s="6">
        <v>29</v>
      </c>
      <c r="AG22" s="6">
        <v>160</v>
      </c>
      <c r="AH22" s="6" t="s">
        <v>448</v>
      </c>
      <c r="AI22" s="6" t="s">
        <v>798</v>
      </c>
      <c r="AJ22" s="24" t="s">
        <v>588</v>
      </c>
      <c r="AK22" s="24" t="s">
        <v>921</v>
      </c>
      <c r="AL22" s="25" t="s">
        <v>456</v>
      </c>
    </row>
    <row r="23" spans="1:38" ht="43.5" x14ac:dyDescent="0.35">
      <c r="A23" s="69" t="s">
        <v>46</v>
      </c>
      <c r="B23" s="6" t="s">
        <v>324</v>
      </c>
      <c r="C23" s="6" t="s">
        <v>328</v>
      </c>
      <c r="D23" s="6" t="s">
        <v>1725</v>
      </c>
      <c r="E23" s="90" t="s">
        <v>1778</v>
      </c>
      <c r="F23" s="90" t="s">
        <v>1779</v>
      </c>
      <c r="G23" s="6" t="s">
        <v>1269</v>
      </c>
      <c r="H23" s="7" t="s">
        <v>1479</v>
      </c>
      <c r="I23" s="42" t="s">
        <v>632</v>
      </c>
      <c r="J23" s="26">
        <v>340</v>
      </c>
      <c r="K23" s="26">
        <v>475</v>
      </c>
      <c r="L23" s="6" t="s">
        <v>325</v>
      </c>
      <c r="M23" s="6" t="s">
        <v>425</v>
      </c>
      <c r="N23" s="6" t="s">
        <v>443</v>
      </c>
      <c r="O23" s="6">
        <v>22</v>
      </c>
      <c r="P23" s="6">
        <v>24</v>
      </c>
      <c r="Q23" s="6">
        <v>23</v>
      </c>
      <c r="R23" s="6" t="s">
        <v>444</v>
      </c>
      <c r="S23" s="6">
        <v>5.94</v>
      </c>
      <c r="T23" s="6" t="s">
        <v>427</v>
      </c>
      <c r="U23" s="6">
        <v>18</v>
      </c>
      <c r="V23" s="6" t="s">
        <v>425</v>
      </c>
      <c r="W23" s="6" t="s">
        <v>450</v>
      </c>
      <c r="X23" s="6">
        <v>15</v>
      </c>
      <c r="Y23" s="6">
        <v>2</v>
      </c>
      <c r="Z23" s="6">
        <v>6.5</v>
      </c>
      <c r="AA23" s="6" t="s">
        <v>446</v>
      </c>
      <c r="AB23" s="26">
        <v>7900</v>
      </c>
      <c r="AC23" s="6" t="s">
        <v>455</v>
      </c>
      <c r="AD23" s="6">
        <v>26</v>
      </c>
      <c r="AE23" s="6">
        <v>28</v>
      </c>
      <c r="AF23" s="6">
        <v>29</v>
      </c>
      <c r="AG23" s="6">
        <v>160</v>
      </c>
      <c r="AH23" s="6" t="s">
        <v>448</v>
      </c>
      <c r="AI23" s="6" t="s">
        <v>798</v>
      </c>
      <c r="AJ23" s="24" t="s">
        <v>588</v>
      </c>
      <c r="AK23" s="24" t="s">
        <v>921</v>
      </c>
      <c r="AL23" s="25" t="s">
        <v>456</v>
      </c>
    </row>
    <row r="24" spans="1:38" ht="43.5" x14ac:dyDescent="0.35">
      <c r="A24" s="69" t="s">
        <v>47</v>
      </c>
      <c r="B24" s="6" t="s">
        <v>324</v>
      </c>
      <c r="C24" s="6" t="s">
        <v>328</v>
      </c>
      <c r="D24" s="6" t="s">
        <v>1725</v>
      </c>
      <c r="E24" s="90" t="s">
        <v>1780</v>
      </c>
      <c r="F24" s="90" t="s">
        <v>1781</v>
      </c>
      <c r="G24" s="6" t="s">
        <v>1218</v>
      </c>
      <c r="H24" s="6" t="s">
        <v>1400</v>
      </c>
      <c r="I24" s="42" t="s">
        <v>633</v>
      </c>
      <c r="J24" s="26">
        <v>409</v>
      </c>
      <c r="K24" s="26">
        <v>480</v>
      </c>
      <c r="L24" s="6" t="s">
        <v>325</v>
      </c>
      <c r="M24" s="6" t="s">
        <v>425</v>
      </c>
      <c r="N24" s="6" t="s">
        <v>443</v>
      </c>
      <c r="O24" s="6">
        <v>22</v>
      </c>
      <c r="P24" s="6">
        <v>24</v>
      </c>
      <c r="Q24" s="6">
        <v>23</v>
      </c>
      <c r="R24" s="6" t="s">
        <v>451</v>
      </c>
      <c r="S24" s="6">
        <v>4.4800000000000004</v>
      </c>
      <c r="T24" s="6" t="s">
        <v>427</v>
      </c>
      <c r="U24" s="6">
        <v>21</v>
      </c>
      <c r="V24" s="6">
        <v>152</v>
      </c>
      <c r="W24" s="6" t="s">
        <v>445</v>
      </c>
      <c r="X24" s="6">
        <v>15</v>
      </c>
      <c r="Y24" s="6">
        <v>2</v>
      </c>
      <c r="Z24" s="6">
        <v>11.9</v>
      </c>
      <c r="AA24" s="6" t="s">
        <v>446</v>
      </c>
      <c r="AB24" s="26">
        <v>7900</v>
      </c>
      <c r="AC24" s="6" t="s">
        <v>455</v>
      </c>
      <c r="AD24" s="6">
        <v>26</v>
      </c>
      <c r="AE24" s="6">
        <v>28</v>
      </c>
      <c r="AF24" s="6">
        <v>29</v>
      </c>
      <c r="AG24" s="6">
        <v>160</v>
      </c>
      <c r="AH24" s="6" t="s">
        <v>448</v>
      </c>
      <c r="AI24" s="6" t="s">
        <v>798</v>
      </c>
      <c r="AJ24" s="24" t="s">
        <v>588</v>
      </c>
      <c r="AK24" s="24" t="s">
        <v>922</v>
      </c>
      <c r="AL24" s="25" t="s">
        <v>456</v>
      </c>
    </row>
    <row r="25" spans="1:38" ht="43.5" x14ac:dyDescent="0.35">
      <c r="A25" s="69" t="s">
        <v>48</v>
      </c>
      <c r="B25" s="6" t="s">
        <v>324</v>
      </c>
      <c r="C25" s="6" t="s">
        <v>328</v>
      </c>
      <c r="D25" s="6" t="s">
        <v>1725</v>
      </c>
      <c r="E25" s="90" t="s">
        <v>1782</v>
      </c>
      <c r="F25" s="90" t="s">
        <v>1783</v>
      </c>
      <c r="G25" s="6" t="s">
        <v>1219</v>
      </c>
      <c r="H25" s="6" t="s">
        <v>1401</v>
      </c>
      <c r="I25" s="42" t="s">
        <v>634</v>
      </c>
      <c r="J25" s="26">
        <v>340</v>
      </c>
      <c r="K25" s="26">
        <v>475</v>
      </c>
      <c r="L25" s="6" t="s">
        <v>326</v>
      </c>
      <c r="M25" s="6" t="s">
        <v>425</v>
      </c>
      <c r="N25" s="6" t="s">
        <v>443</v>
      </c>
      <c r="O25" s="6">
        <v>22</v>
      </c>
      <c r="P25" s="6">
        <v>24</v>
      </c>
      <c r="Q25" s="6">
        <v>23</v>
      </c>
      <c r="R25" s="6" t="s">
        <v>444</v>
      </c>
      <c r="S25" s="6">
        <v>5.94</v>
      </c>
      <c r="T25" s="6" t="s">
        <v>427</v>
      </c>
      <c r="U25" s="6">
        <v>18</v>
      </c>
      <c r="V25" s="6" t="s">
        <v>425</v>
      </c>
      <c r="W25" s="6" t="s">
        <v>445</v>
      </c>
      <c r="X25" s="6">
        <v>15</v>
      </c>
      <c r="Y25" s="6">
        <v>2</v>
      </c>
      <c r="Z25" s="6">
        <v>13.5</v>
      </c>
      <c r="AA25" s="6" t="s">
        <v>446</v>
      </c>
      <c r="AB25" s="26">
        <v>7900</v>
      </c>
      <c r="AC25" s="6" t="s">
        <v>455</v>
      </c>
      <c r="AD25" s="6">
        <v>26</v>
      </c>
      <c r="AE25" s="6">
        <v>28</v>
      </c>
      <c r="AF25" s="6">
        <v>29</v>
      </c>
      <c r="AG25" s="6">
        <v>160</v>
      </c>
      <c r="AH25" s="6" t="s">
        <v>448</v>
      </c>
      <c r="AI25" s="6" t="s">
        <v>798</v>
      </c>
      <c r="AJ25" s="24" t="s">
        <v>588</v>
      </c>
      <c r="AK25" s="24" t="s">
        <v>921</v>
      </c>
      <c r="AL25" s="25" t="s">
        <v>456</v>
      </c>
    </row>
    <row r="26" spans="1:38" ht="43.5" x14ac:dyDescent="0.35">
      <c r="A26" s="69" t="s">
        <v>49</v>
      </c>
      <c r="B26" s="6" t="s">
        <v>324</v>
      </c>
      <c r="C26" s="6" t="s">
        <v>328</v>
      </c>
      <c r="D26" s="6" t="s">
        <v>1725</v>
      </c>
      <c r="E26" s="90" t="s">
        <v>1784</v>
      </c>
      <c r="F26" s="90" t="s">
        <v>1785</v>
      </c>
      <c r="G26" s="6" t="s">
        <v>1270</v>
      </c>
      <c r="H26" s="7" t="s">
        <v>1480</v>
      </c>
      <c r="I26" s="42" t="s">
        <v>635</v>
      </c>
      <c r="J26" s="26">
        <v>340</v>
      </c>
      <c r="K26" s="26">
        <v>475</v>
      </c>
      <c r="L26" s="6" t="s">
        <v>326</v>
      </c>
      <c r="M26" s="6" t="s">
        <v>425</v>
      </c>
      <c r="N26" s="6" t="s">
        <v>443</v>
      </c>
      <c r="O26" s="6">
        <v>22</v>
      </c>
      <c r="P26" s="6">
        <v>24</v>
      </c>
      <c r="Q26" s="6">
        <v>23</v>
      </c>
      <c r="R26" s="6" t="s">
        <v>444</v>
      </c>
      <c r="S26" s="6">
        <v>5.94</v>
      </c>
      <c r="T26" s="6" t="s">
        <v>427</v>
      </c>
      <c r="U26" s="6">
        <v>18</v>
      </c>
      <c r="V26" s="6" t="s">
        <v>425</v>
      </c>
      <c r="W26" s="6" t="s">
        <v>450</v>
      </c>
      <c r="X26" s="6">
        <v>15</v>
      </c>
      <c r="Y26" s="6">
        <v>2</v>
      </c>
      <c r="Z26" s="6">
        <v>6.5</v>
      </c>
      <c r="AA26" s="6" t="s">
        <v>446</v>
      </c>
      <c r="AB26" s="26">
        <v>7900</v>
      </c>
      <c r="AC26" s="6" t="s">
        <v>455</v>
      </c>
      <c r="AD26" s="6">
        <v>26</v>
      </c>
      <c r="AE26" s="6">
        <v>28</v>
      </c>
      <c r="AF26" s="6">
        <v>29</v>
      </c>
      <c r="AG26" s="6">
        <v>160</v>
      </c>
      <c r="AH26" s="6" t="s">
        <v>448</v>
      </c>
      <c r="AI26" s="6" t="s">
        <v>798</v>
      </c>
      <c r="AJ26" s="24" t="s">
        <v>588</v>
      </c>
      <c r="AK26" s="24" t="s">
        <v>921</v>
      </c>
      <c r="AL26" s="25" t="s">
        <v>456</v>
      </c>
    </row>
    <row r="27" spans="1:38" ht="43.5" x14ac:dyDescent="0.35">
      <c r="A27" s="69" t="s">
        <v>50</v>
      </c>
      <c r="B27" s="6" t="s">
        <v>324</v>
      </c>
      <c r="C27" s="6" t="s">
        <v>328</v>
      </c>
      <c r="D27" s="6" t="s">
        <v>1725</v>
      </c>
      <c r="E27" s="90" t="s">
        <v>1786</v>
      </c>
      <c r="F27" s="90" t="s">
        <v>1787</v>
      </c>
      <c r="G27" s="6" t="s">
        <v>1220</v>
      </c>
      <c r="H27" s="6" t="s">
        <v>1402</v>
      </c>
      <c r="I27" s="42" t="s">
        <v>636</v>
      </c>
      <c r="J27" s="26">
        <v>409</v>
      </c>
      <c r="K27" s="26">
        <v>480</v>
      </c>
      <c r="L27" s="6" t="s">
        <v>326</v>
      </c>
      <c r="M27" s="6" t="s">
        <v>425</v>
      </c>
      <c r="N27" s="6" t="s">
        <v>443</v>
      </c>
      <c r="O27" s="6">
        <v>22</v>
      </c>
      <c r="P27" s="6">
        <v>24</v>
      </c>
      <c r="Q27" s="6">
        <v>23</v>
      </c>
      <c r="R27" s="6" t="s">
        <v>451</v>
      </c>
      <c r="S27" s="6">
        <v>4.4800000000000004</v>
      </c>
      <c r="T27" s="6" t="s">
        <v>427</v>
      </c>
      <c r="U27" s="6">
        <v>21</v>
      </c>
      <c r="V27" s="6">
        <v>152</v>
      </c>
      <c r="W27" s="6" t="s">
        <v>445</v>
      </c>
      <c r="X27" s="6">
        <v>15</v>
      </c>
      <c r="Y27" s="6">
        <v>2</v>
      </c>
      <c r="Z27" s="6">
        <v>11.9</v>
      </c>
      <c r="AA27" s="6" t="s">
        <v>446</v>
      </c>
      <c r="AB27" s="26">
        <v>7900</v>
      </c>
      <c r="AC27" s="6" t="s">
        <v>455</v>
      </c>
      <c r="AD27" s="6">
        <v>26</v>
      </c>
      <c r="AE27" s="6">
        <v>28</v>
      </c>
      <c r="AF27" s="6">
        <v>29</v>
      </c>
      <c r="AG27" s="6">
        <v>160</v>
      </c>
      <c r="AH27" s="6" t="s">
        <v>448</v>
      </c>
      <c r="AI27" s="6" t="s">
        <v>798</v>
      </c>
      <c r="AJ27" s="24" t="s">
        <v>588</v>
      </c>
      <c r="AK27" s="24" t="s">
        <v>922</v>
      </c>
      <c r="AL27" s="25" t="s">
        <v>456</v>
      </c>
    </row>
    <row r="28" spans="1:38" ht="43.5" x14ac:dyDescent="0.35">
      <c r="A28" s="69" t="s">
        <v>51</v>
      </c>
      <c r="B28" s="6" t="s">
        <v>324</v>
      </c>
      <c r="C28" s="6" t="s">
        <v>328</v>
      </c>
      <c r="D28" s="6" t="s">
        <v>1725</v>
      </c>
      <c r="E28" s="90" t="s">
        <v>1788</v>
      </c>
      <c r="F28" s="90" t="s">
        <v>1789</v>
      </c>
      <c r="G28" s="6" t="s">
        <v>1271</v>
      </c>
      <c r="H28" s="7" t="s">
        <v>1481</v>
      </c>
      <c r="I28" s="42" t="s">
        <v>637</v>
      </c>
      <c r="J28" s="26">
        <v>409</v>
      </c>
      <c r="K28" s="26">
        <v>480</v>
      </c>
      <c r="L28" s="6" t="s">
        <v>326</v>
      </c>
      <c r="M28" s="6" t="s">
        <v>425</v>
      </c>
      <c r="N28" s="6" t="s">
        <v>443</v>
      </c>
      <c r="O28" s="6">
        <v>22</v>
      </c>
      <c r="P28" s="6">
        <v>24</v>
      </c>
      <c r="Q28" s="6">
        <v>23</v>
      </c>
      <c r="R28" s="6" t="s">
        <v>451</v>
      </c>
      <c r="S28" s="6">
        <v>4.4800000000000004</v>
      </c>
      <c r="T28" s="6" t="s">
        <v>427</v>
      </c>
      <c r="U28" s="6">
        <v>21</v>
      </c>
      <c r="V28" s="6">
        <v>152</v>
      </c>
      <c r="W28" s="6" t="s">
        <v>450</v>
      </c>
      <c r="X28" s="6">
        <v>15</v>
      </c>
      <c r="Y28" s="6">
        <v>2</v>
      </c>
      <c r="Z28" s="6">
        <v>5.6</v>
      </c>
      <c r="AA28" s="6" t="s">
        <v>446</v>
      </c>
      <c r="AB28" s="26">
        <v>7900</v>
      </c>
      <c r="AC28" s="6" t="s">
        <v>455</v>
      </c>
      <c r="AD28" s="6">
        <v>26</v>
      </c>
      <c r="AE28" s="6">
        <v>28</v>
      </c>
      <c r="AF28" s="6">
        <v>29</v>
      </c>
      <c r="AG28" s="6">
        <v>160</v>
      </c>
      <c r="AH28" s="6" t="s">
        <v>448</v>
      </c>
      <c r="AI28" s="6" t="s">
        <v>798</v>
      </c>
      <c r="AJ28" s="24" t="s">
        <v>588</v>
      </c>
      <c r="AK28" s="24" t="s">
        <v>922</v>
      </c>
      <c r="AL28" s="25" t="s">
        <v>456</v>
      </c>
    </row>
    <row r="29" spans="1:38" ht="43.5" x14ac:dyDescent="0.35">
      <c r="A29" s="69" t="s">
        <v>52</v>
      </c>
      <c r="B29" s="6" t="s">
        <v>324</v>
      </c>
      <c r="C29" s="6" t="s">
        <v>329</v>
      </c>
      <c r="D29" s="6" t="s">
        <v>1725</v>
      </c>
      <c r="E29" s="90" t="s">
        <v>1790</v>
      </c>
      <c r="F29" s="90" t="s">
        <v>1791</v>
      </c>
      <c r="G29" s="6" t="s">
        <v>1221</v>
      </c>
      <c r="H29" s="6" t="s">
        <v>1403</v>
      </c>
      <c r="I29" s="42" t="s">
        <v>638</v>
      </c>
      <c r="J29" s="26">
        <v>380</v>
      </c>
      <c r="K29" s="26">
        <v>525</v>
      </c>
      <c r="L29" s="6" t="s">
        <v>325</v>
      </c>
      <c r="M29" s="6" t="s">
        <v>425</v>
      </c>
      <c r="N29" s="6" t="s">
        <v>452</v>
      </c>
      <c r="O29" s="6">
        <v>30</v>
      </c>
      <c r="P29" s="6">
        <v>24</v>
      </c>
      <c r="Q29" s="6">
        <v>23</v>
      </c>
      <c r="R29" s="6" t="s">
        <v>444</v>
      </c>
      <c r="S29" s="6">
        <v>5.68</v>
      </c>
      <c r="T29" s="6" t="s">
        <v>427</v>
      </c>
      <c r="U29" s="6">
        <v>18</v>
      </c>
      <c r="V29" s="6" t="s">
        <v>425</v>
      </c>
      <c r="W29" s="6" t="s">
        <v>445</v>
      </c>
      <c r="X29" s="6">
        <v>20</v>
      </c>
      <c r="Y29" s="6">
        <v>2</v>
      </c>
      <c r="Z29" s="6">
        <v>15.2</v>
      </c>
      <c r="AA29" s="6" t="s">
        <v>446</v>
      </c>
      <c r="AB29" s="26">
        <v>7900</v>
      </c>
      <c r="AC29" s="6" t="s">
        <v>453</v>
      </c>
      <c r="AD29" s="6">
        <v>34</v>
      </c>
      <c r="AE29" s="6">
        <v>28</v>
      </c>
      <c r="AF29" s="6">
        <v>28</v>
      </c>
      <c r="AG29" s="6">
        <v>175</v>
      </c>
      <c r="AH29" s="6" t="s">
        <v>448</v>
      </c>
      <c r="AI29" s="6" t="s">
        <v>799</v>
      </c>
      <c r="AJ29" s="24" t="s">
        <v>572</v>
      </c>
      <c r="AK29" s="24" t="s">
        <v>923</v>
      </c>
      <c r="AL29" s="25" t="s">
        <v>457</v>
      </c>
    </row>
    <row r="30" spans="1:38" ht="43.5" x14ac:dyDescent="0.35">
      <c r="A30" s="69" t="s">
        <v>53</v>
      </c>
      <c r="B30" s="6" t="s">
        <v>324</v>
      </c>
      <c r="C30" s="6" t="s">
        <v>329</v>
      </c>
      <c r="D30" s="6" t="s">
        <v>1725</v>
      </c>
      <c r="E30" s="90" t="s">
        <v>1792</v>
      </c>
      <c r="F30" s="90" t="s">
        <v>1793</v>
      </c>
      <c r="G30" s="6" t="s">
        <v>1272</v>
      </c>
      <c r="H30" s="7" t="s">
        <v>1482</v>
      </c>
      <c r="I30" s="42" t="s">
        <v>639</v>
      </c>
      <c r="J30" s="26">
        <v>380</v>
      </c>
      <c r="K30" s="26">
        <v>525</v>
      </c>
      <c r="L30" s="6" t="s">
        <v>325</v>
      </c>
      <c r="M30" s="6" t="s">
        <v>425</v>
      </c>
      <c r="N30" s="6" t="s">
        <v>452</v>
      </c>
      <c r="O30" s="6">
        <v>30</v>
      </c>
      <c r="P30" s="6">
        <v>24</v>
      </c>
      <c r="Q30" s="6">
        <v>23</v>
      </c>
      <c r="R30" s="6" t="s">
        <v>444</v>
      </c>
      <c r="S30" s="6">
        <v>5.68</v>
      </c>
      <c r="T30" s="6" t="s">
        <v>427</v>
      </c>
      <c r="U30" s="6">
        <v>18</v>
      </c>
      <c r="V30" s="6" t="s">
        <v>425</v>
      </c>
      <c r="W30" s="6" t="s">
        <v>450</v>
      </c>
      <c r="X30" s="6">
        <v>15</v>
      </c>
      <c r="Y30" s="6">
        <v>2</v>
      </c>
      <c r="Z30" s="6">
        <v>7.8</v>
      </c>
      <c r="AA30" s="6" t="s">
        <v>446</v>
      </c>
      <c r="AB30" s="26">
        <v>7900</v>
      </c>
      <c r="AC30" s="6" t="s">
        <v>453</v>
      </c>
      <c r="AD30" s="6">
        <v>34</v>
      </c>
      <c r="AE30" s="6">
        <v>28</v>
      </c>
      <c r="AF30" s="6">
        <v>28</v>
      </c>
      <c r="AG30" s="6">
        <v>175</v>
      </c>
      <c r="AH30" s="6" t="s">
        <v>448</v>
      </c>
      <c r="AI30" s="6" t="s">
        <v>799</v>
      </c>
      <c r="AJ30" s="24" t="s">
        <v>572</v>
      </c>
      <c r="AK30" s="24" t="s">
        <v>923</v>
      </c>
      <c r="AL30" s="25" t="s">
        <v>457</v>
      </c>
    </row>
    <row r="31" spans="1:38" ht="43.5" x14ac:dyDescent="0.35">
      <c r="A31" s="69" t="s">
        <v>54</v>
      </c>
      <c r="B31" s="6" t="s">
        <v>324</v>
      </c>
      <c r="C31" s="6" t="s">
        <v>329</v>
      </c>
      <c r="D31" s="6" t="s">
        <v>1725</v>
      </c>
      <c r="E31" s="90" t="s">
        <v>1794</v>
      </c>
      <c r="F31" s="90" t="s">
        <v>1795</v>
      </c>
      <c r="G31" s="6" t="s">
        <v>1273</v>
      </c>
      <c r="H31" s="6" t="s">
        <v>1404</v>
      </c>
      <c r="I31" s="42" t="s">
        <v>640</v>
      </c>
      <c r="J31" s="26">
        <v>400</v>
      </c>
      <c r="K31" s="26">
        <v>500</v>
      </c>
      <c r="L31" s="6" t="s">
        <v>325</v>
      </c>
      <c r="M31" s="6" t="s">
        <v>425</v>
      </c>
      <c r="N31" s="6" t="s">
        <v>452</v>
      </c>
      <c r="O31" s="6">
        <v>30</v>
      </c>
      <c r="P31" s="6">
        <v>24</v>
      </c>
      <c r="Q31" s="6">
        <v>23</v>
      </c>
      <c r="R31" s="6" t="s">
        <v>458</v>
      </c>
      <c r="S31" s="6">
        <v>6.5</v>
      </c>
      <c r="T31" s="6" t="s">
        <v>427</v>
      </c>
      <c r="U31" s="6">
        <v>18</v>
      </c>
      <c r="V31" s="6" t="s">
        <v>425</v>
      </c>
      <c r="W31" s="6" t="s">
        <v>445</v>
      </c>
      <c r="X31" s="6">
        <v>20</v>
      </c>
      <c r="Y31" s="6">
        <v>2</v>
      </c>
      <c r="Z31" s="6">
        <v>16.2</v>
      </c>
      <c r="AA31" s="6" t="s">
        <v>446</v>
      </c>
      <c r="AB31" s="26">
        <v>7900</v>
      </c>
      <c r="AC31" s="6" t="s">
        <v>453</v>
      </c>
      <c r="AD31" s="6">
        <v>34</v>
      </c>
      <c r="AE31" s="6">
        <v>28</v>
      </c>
      <c r="AF31" s="6">
        <v>28</v>
      </c>
      <c r="AG31" s="6">
        <v>175</v>
      </c>
      <c r="AH31" s="6" t="s">
        <v>448</v>
      </c>
      <c r="AI31" s="6" t="s">
        <v>800</v>
      </c>
      <c r="AJ31" s="24" t="s">
        <v>572</v>
      </c>
      <c r="AK31" s="24" t="s">
        <v>924</v>
      </c>
      <c r="AL31" s="25" t="s">
        <v>457</v>
      </c>
    </row>
    <row r="32" spans="1:38" ht="43.5" x14ac:dyDescent="0.35">
      <c r="A32" s="69" t="s">
        <v>55</v>
      </c>
      <c r="B32" s="6" t="s">
        <v>324</v>
      </c>
      <c r="C32" s="6" t="s">
        <v>329</v>
      </c>
      <c r="D32" s="6" t="s">
        <v>1725</v>
      </c>
      <c r="E32" s="90" t="s">
        <v>1796</v>
      </c>
      <c r="F32" s="90" t="s">
        <v>1797</v>
      </c>
      <c r="G32" s="6" t="s">
        <v>1222</v>
      </c>
      <c r="H32" s="6" t="s">
        <v>1405</v>
      </c>
      <c r="I32" s="42" t="s">
        <v>641</v>
      </c>
      <c r="J32" s="26">
        <v>410</v>
      </c>
      <c r="K32" s="26">
        <v>500</v>
      </c>
      <c r="L32" s="6" t="s">
        <v>325</v>
      </c>
      <c r="M32" s="6" t="s">
        <v>425</v>
      </c>
      <c r="N32" s="6" t="s">
        <v>452</v>
      </c>
      <c r="O32" s="6">
        <v>30</v>
      </c>
      <c r="P32" s="6">
        <v>24</v>
      </c>
      <c r="Q32" s="6">
        <v>23</v>
      </c>
      <c r="R32" s="6" t="s">
        <v>451</v>
      </c>
      <c r="S32" s="6">
        <v>5.04</v>
      </c>
      <c r="T32" s="6" t="s">
        <v>427</v>
      </c>
      <c r="U32" s="6">
        <v>18</v>
      </c>
      <c r="V32" s="6">
        <v>118</v>
      </c>
      <c r="W32" s="6" t="s">
        <v>445</v>
      </c>
      <c r="X32" s="6">
        <v>15</v>
      </c>
      <c r="Y32" s="6">
        <v>2</v>
      </c>
      <c r="Z32" s="6">
        <v>13.5</v>
      </c>
      <c r="AA32" s="6" t="s">
        <v>446</v>
      </c>
      <c r="AB32" s="26">
        <v>7900</v>
      </c>
      <c r="AC32" s="6" t="s">
        <v>453</v>
      </c>
      <c r="AD32" s="6">
        <v>34</v>
      </c>
      <c r="AE32" s="6">
        <v>28</v>
      </c>
      <c r="AF32" s="6">
        <v>28</v>
      </c>
      <c r="AG32" s="6">
        <v>175</v>
      </c>
      <c r="AH32" s="6" t="s">
        <v>448</v>
      </c>
      <c r="AI32" s="6" t="s">
        <v>799</v>
      </c>
      <c r="AJ32" s="24" t="s">
        <v>572</v>
      </c>
      <c r="AK32" s="24" t="s">
        <v>924</v>
      </c>
      <c r="AL32" s="25" t="s">
        <v>457</v>
      </c>
    </row>
    <row r="33" spans="1:38" ht="43.5" x14ac:dyDescent="0.35">
      <c r="A33" s="69" t="s">
        <v>56</v>
      </c>
      <c r="B33" s="6" t="s">
        <v>324</v>
      </c>
      <c r="C33" s="6" t="s">
        <v>329</v>
      </c>
      <c r="D33" s="6" t="s">
        <v>1725</v>
      </c>
      <c r="E33" s="90" t="s">
        <v>1798</v>
      </c>
      <c r="F33" s="90" t="s">
        <v>1799</v>
      </c>
      <c r="G33" s="6" t="s">
        <v>1223</v>
      </c>
      <c r="H33" s="6" t="s">
        <v>1406</v>
      </c>
      <c r="I33" s="42" t="s">
        <v>642</v>
      </c>
      <c r="J33" s="26">
        <v>380</v>
      </c>
      <c r="K33" s="26">
        <v>525</v>
      </c>
      <c r="L33" s="6" t="s">
        <v>326</v>
      </c>
      <c r="M33" s="6" t="s">
        <v>425</v>
      </c>
      <c r="N33" s="6" t="s">
        <v>452</v>
      </c>
      <c r="O33" s="6">
        <v>30</v>
      </c>
      <c r="P33" s="6">
        <v>24</v>
      </c>
      <c r="Q33" s="6">
        <v>23</v>
      </c>
      <c r="R33" s="6" t="s">
        <v>444</v>
      </c>
      <c r="S33" s="6">
        <v>5.68</v>
      </c>
      <c r="T33" s="6" t="s">
        <v>427</v>
      </c>
      <c r="U33" s="6">
        <v>18</v>
      </c>
      <c r="V33" s="6" t="s">
        <v>425</v>
      </c>
      <c r="W33" s="6" t="s">
        <v>445</v>
      </c>
      <c r="X33" s="6">
        <v>20</v>
      </c>
      <c r="Y33" s="6">
        <v>2</v>
      </c>
      <c r="Z33" s="6">
        <v>15.2</v>
      </c>
      <c r="AA33" s="6" t="s">
        <v>446</v>
      </c>
      <c r="AB33" s="26">
        <v>7900</v>
      </c>
      <c r="AC33" s="6" t="s">
        <v>453</v>
      </c>
      <c r="AD33" s="6">
        <v>34</v>
      </c>
      <c r="AE33" s="6">
        <v>28</v>
      </c>
      <c r="AF33" s="6">
        <v>28</v>
      </c>
      <c r="AG33" s="6">
        <v>175</v>
      </c>
      <c r="AH33" s="6" t="s">
        <v>448</v>
      </c>
      <c r="AI33" s="6" t="s">
        <v>799</v>
      </c>
      <c r="AJ33" s="24" t="s">
        <v>572</v>
      </c>
      <c r="AK33" s="24" t="s">
        <v>923</v>
      </c>
      <c r="AL33" s="25" t="s">
        <v>457</v>
      </c>
    </row>
    <row r="34" spans="1:38" ht="43.5" x14ac:dyDescent="0.35">
      <c r="A34" s="69" t="s">
        <v>57</v>
      </c>
      <c r="B34" s="6" t="s">
        <v>324</v>
      </c>
      <c r="C34" s="6" t="s">
        <v>329</v>
      </c>
      <c r="D34" s="6" t="s">
        <v>1725</v>
      </c>
      <c r="E34" s="90" t="s">
        <v>1800</v>
      </c>
      <c r="F34" s="90" t="s">
        <v>1801</v>
      </c>
      <c r="G34" s="6" t="s">
        <v>1274</v>
      </c>
      <c r="H34" s="7" t="s">
        <v>1483</v>
      </c>
      <c r="I34" s="42" t="s">
        <v>643</v>
      </c>
      <c r="J34" s="26">
        <v>380</v>
      </c>
      <c r="K34" s="26">
        <v>525</v>
      </c>
      <c r="L34" s="6" t="s">
        <v>326</v>
      </c>
      <c r="M34" s="6" t="s">
        <v>425</v>
      </c>
      <c r="N34" s="6" t="s">
        <v>452</v>
      </c>
      <c r="O34" s="6">
        <v>30</v>
      </c>
      <c r="P34" s="6">
        <v>24</v>
      </c>
      <c r="Q34" s="6">
        <v>23</v>
      </c>
      <c r="R34" s="6" t="s">
        <v>444</v>
      </c>
      <c r="S34" s="6">
        <v>5.68</v>
      </c>
      <c r="T34" s="6" t="s">
        <v>427</v>
      </c>
      <c r="U34" s="6">
        <v>18</v>
      </c>
      <c r="V34" s="6" t="s">
        <v>425</v>
      </c>
      <c r="W34" s="6" t="s">
        <v>450</v>
      </c>
      <c r="X34" s="6">
        <v>15</v>
      </c>
      <c r="Y34" s="6">
        <v>2</v>
      </c>
      <c r="Z34" s="6">
        <v>7.8</v>
      </c>
      <c r="AA34" s="6" t="s">
        <v>446</v>
      </c>
      <c r="AB34" s="26">
        <v>7900</v>
      </c>
      <c r="AC34" s="6" t="s">
        <v>453</v>
      </c>
      <c r="AD34" s="6">
        <v>34</v>
      </c>
      <c r="AE34" s="6">
        <v>28</v>
      </c>
      <c r="AF34" s="6">
        <v>28</v>
      </c>
      <c r="AG34" s="6">
        <v>175</v>
      </c>
      <c r="AH34" s="6" t="s">
        <v>448</v>
      </c>
      <c r="AI34" s="6" t="s">
        <v>799</v>
      </c>
      <c r="AJ34" s="24" t="s">
        <v>572</v>
      </c>
      <c r="AK34" s="24" t="s">
        <v>923</v>
      </c>
      <c r="AL34" s="25" t="s">
        <v>457</v>
      </c>
    </row>
    <row r="35" spans="1:38" ht="43.5" x14ac:dyDescent="0.35">
      <c r="A35" s="69" t="s">
        <v>58</v>
      </c>
      <c r="B35" s="6" t="s">
        <v>324</v>
      </c>
      <c r="C35" s="6" t="s">
        <v>329</v>
      </c>
      <c r="D35" s="6" t="s">
        <v>1725</v>
      </c>
      <c r="E35" s="90" t="s">
        <v>1802</v>
      </c>
      <c r="F35" s="90" t="s">
        <v>1803</v>
      </c>
      <c r="G35" s="6" t="s">
        <v>1224</v>
      </c>
      <c r="H35" s="6" t="s">
        <v>1407</v>
      </c>
      <c r="I35" s="42" t="s">
        <v>644</v>
      </c>
      <c r="J35" s="26">
        <v>400</v>
      </c>
      <c r="K35" s="26">
        <v>500</v>
      </c>
      <c r="L35" s="6" t="s">
        <v>326</v>
      </c>
      <c r="M35" s="6" t="s">
        <v>425</v>
      </c>
      <c r="N35" s="6" t="s">
        <v>452</v>
      </c>
      <c r="O35" s="6">
        <v>30</v>
      </c>
      <c r="P35" s="6">
        <v>24</v>
      </c>
      <c r="Q35" s="6">
        <v>23</v>
      </c>
      <c r="R35" s="6" t="s">
        <v>458</v>
      </c>
      <c r="S35" s="6">
        <v>6.5</v>
      </c>
      <c r="T35" s="6" t="s">
        <v>427</v>
      </c>
      <c r="U35" s="6">
        <v>18</v>
      </c>
      <c r="V35" s="6" t="s">
        <v>425</v>
      </c>
      <c r="W35" s="6" t="s">
        <v>445</v>
      </c>
      <c r="X35" s="6">
        <v>20</v>
      </c>
      <c r="Y35" s="6">
        <v>2</v>
      </c>
      <c r="Z35" s="6">
        <v>16.2</v>
      </c>
      <c r="AA35" s="6" t="s">
        <v>446</v>
      </c>
      <c r="AB35" s="26">
        <v>7900</v>
      </c>
      <c r="AC35" s="6" t="s">
        <v>453</v>
      </c>
      <c r="AD35" s="6">
        <v>34</v>
      </c>
      <c r="AE35" s="6">
        <v>28</v>
      </c>
      <c r="AF35" s="6">
        <v>28</v>
      </c>
      <c r="AG35" s="6">
        <v>175</v>
      </c>
      <c r="AH35" s="6" t="s">
        <v>448</v>
      </c>
      <c r="AI35" s="6" t="s">
        <v>800</v>
      </c>
      <c r="AJ35" s="24" t="s">
        <v>572</v>
      </c>
      <c r="AK35" s="24" t="s">
        <v>924</v>
      </c>
      <c r="AL35" s="25" t="s">
        <v>457</v>
      </c>
    </row>
    <row r="36" spans="1:38" ht="43.5" x14ac:dyDescent="0.35">
      <c r="A36" s="69" t="s">
        <v>59</v>
      </c>
      <c r="B36" s="6" t="s">
        <v>324</v>
      </c>
      <c r="C36" s="6" t="s">
        <v>329</v>
      </c>
      <c r="D36" s="6" t="s">
        <v>1725</v>
      </c>
      <c r="E36" s="90" t="s">
        <v>1804</v>
      </c>
      <c r="F36" s="90" t="s">
        <v>1805</v>
      </c>
      <c r="G36" s="6" t="s">
        <v>1225</v>
      </c>
      <c r="H36" s="6" t="s">
        <v>1408</v>
      </c>
      <c r="I36" s="42" t="s">
        <v>645</v>
      </c>
      <c r="J36" s="26">
        <v>410</v>
      </c>
      <c r="K36" s="26">
        <v>500</v>
      </c>
      <c r="L36" s="6" t="s">
        <v>326</v>
      </c>
      <c r="M36" s="6" t="s">
        <v>425</v>
      </c>
      <c r="N36" s="6" t="s">
        <v>452</v>
      </c>
      <c r="O36" s="6">
        <v>30</v>
      </c>
      <c r="P36" s="6">
        <v>24</v>
      </c>
      <c r="Q36" s="6">
        <v>23</v>
      </c>
      <c r="R36" s="6" t="s">
        <v>451</v>
      </c>
      <c r="S36" s="6">
        <v>5.04</v>
      </c>
      <c r="T36" s="6" t="s">
        <v>427</v>
      </c>
      <c r="U36" s="6">
        <v>18</v>
      </c>
      <c r="V36" s="6">
        <v>118</v>
      </c>
      <c r="W36" s="6" t="s">
        <v>445</v>
      </c>
      <c r="X36" s="6">
        <v>15</v>
      </c>
      <c r="Y36" s="6">
        <v>2</v>
      </c>
      <c r="Z36" s="6">
        <v>13.5</v>
      </c>
      <c r="AA36" s="6" t="s">
        <v>446</v>
      </c>
      <c r="AB36" s="26">
        <v>7900</v>
      </c>
      <c r="AC36" s="6" t="s">
        <v>453</v>
      </c>
      <c r="AD36" s="6">
        <v>34</v>
      </c>
      <c r="AE36" s="6">
        <v>28</v>
      </c>
      <c r="AF36" s="6">
        <v>28</v>
      </c>
      <c r="AG36" s="6">
        <v>175</v>
      </c>
      <c r="AH36" s="6" t="s">
        <v>448</v>
      </c>
      <c r="AI36" s="6" t="s">
        <v>799</v>
      </c>
      <c r="AJ36" s="24" t="s">
        <v>572</v>
      </c>
      <c r="AK36" s="24" t="s">
        <v>924</v>
      </c>
      <c r="AL36" s="25" t="s">
        <v>457</v>
      </c>
    </row>
    <row r="37" spans="1:38" ht="43.5" x14ac:dyDescent="0.35">
      <c r="A37" s="69" t="s">
        <v>60</v>
      </c>
      <c r="B37" s="6" t="s">
        <v>324</v>
      </c>
      <c r="C37" s="6" t="s">
        <v>330</v>
      </c>
      <c r="D37" s="6" t="s">
        <v>1725</v>
      </c>
      <c r="E37" s="90" t="s">
        <v>1806</v>
      </c>
      <c r="F37" s="90" t="s">
        <v>1807</v>
      </c>
      <c r="G37" s="6" t="s">
        <v>1226</v>
      </c>
      <c r="H37" s="7" t="s">
        <v>1484</v>
      </c>
      <c r="I37" s="42" t="s">
        <v>646</v>
      </c>
      <c r="J37" s="26">
        <v>474</v>
      </c>
      <c r="K37" s="26">
        <v>640</v>
      </c>
      <c r="L37" s="6" t="s">
        <v>325</v>
      </c>
      <c r="M37" s="6" t="s">
        <v>425</v>
      </c>
      <c r="N37" s="6" t="s">
        <v>452</v>
      </c>
      <c r="O37" s="6">
        <v>30</v>
      </c>
      <c r="P37" s="6">
        <v>24</v>
      </c>
      <c r="Q37" s="6">
        <v>23</v>
      </c>
      <c r="R37" s="6" t="s">
        <v>444</v>
      </c>
      <c r="S37" s="6">
        <v>5.63</v>
      </c>
      <c r="T37" s="6" t="s">
        <v>427</v>
      </c>
      <c r="U37" s="6">
        <v>18</v>
      </c>
      <c r="V37" s="6" t="s">
        <v>425</v>
      </c>
      <c r="W37" s="6" t="s">
        <v>450</v>
      </c>
      <c r="X37" s="6">
        <v>15</v>
      </c>
      <c r="Y37" s="6">
        <v>2</v>
      </c>
      <c r="Z37" s="6">
        <v>11</v>
      </c>
      <c r="AA37" s="6" t="s">
        <v>446</v>
      </c>
      <c r="AB37" s="26">
        <v>12700</v>
      </c>
      <c r="AC37" s="6" t="s">
        <v>453</v>
      </c>
      <c r="AD37" s="6">
        <v>34</v>
      </c>
      <c r="AE37" s="6">
        <v>28</v>
      </c>
      <c r="AF37" s="6">
        <v>28</v>
      </c>
      <c r="AG37" s="6">
        <v>190</v>
      </c>
      <c r="AH37" s="6" t="s">
        <v>448</v>
      </c>
      <c r="AI37" s="6" t="s">
        <v>801</v>
      </c>
      <c r="AJ37" s="24" t="s">
        <v>599</v>
      </c>
      <c r="AK37" s="24" t="s">
        <v>925</v>
      </c>
      <c r="AL37" s="25" t="s">
        <v>459</v>
      </c>
    </row>
    <row r="38" spans="1:38" ht="43.5" x14ac:dyDescent="0.35">
      <c r="A38" s="69" t="s">
        <v>61</v>
      </c>
      <c r="B38" s="6" t="s">
        <v>324</v>
      </c>
      <c r="C38" s="6" t="s">
        <v>330</v>
      </c>
      <c r="D38" s="6" t="s">
        <v>1725</v>
      </c>
      <c r="E38" s="90" t="s">
        <v>1808</v>
      </c>
      <c r="F38" s="90" t="s">
        <v>1809</v>
      </c>
      <c r="G38" s="6" t="s">
        <v>1275</v>
      </c>
      <c r="H38" s="7" t="s">
        <v>1485</v>
      </c>
      <c r="I38" s="42" t="s">
        <v>647</v>
      </c>
      <c r="J38" s="26">
        <v>540</v>
      </c>
      <c r="K38" s="26">
        <v>614</v>
      </c>
      <c r="L38" s="6" t="s">
        <v>325</v>
      </c>
      <c r="M38" s="6" t="s">
        <v>425</v>
      </c>
      <c r="N38" s="6" t="s">
        <v>452</v>
      </c>
      <c r="O38" s="6">
        <v>30</v>
      </c>
      <c r="P38" s="6">
        <v>24</v>
      </c>
      <c r="Q38" s="6">
        <v>23</v>
      </c>
      <c r="R38" s="6" t="s">
        <v>458</v>
      </c>
      <c r="S38" s="6">
        <v>5.35</v>
      </c>
      <c r="T38" s="6" t="s">
        <v>460</v>
      </c>
      <c r="U38" s="6">
        <v>18</v>
      </c>
      <c r="V38" s="6" t="s">
        <v>425</v>
      </c>
      <c r="W38" s="6" t="s">
        <v>450</v>
      </c>
      <c r="X38" s="6">
        <v>15</v>
      </c>
      <c r="Y38" s="6">
        <v>2</v>
      </c>
      <c r="Z38" s="6">
        <v>10.8</v>
      </c>
      <c r="AA38" s="6" t="s">
        <v>446</v>
      </c>
      <c r="AB38" s="26">
        <v>12700</v>
      </c>
      <c r="AC38" s="6" t="s">
        <v>453</v>
      </c>
      <c r="AD38" s="6">
        <v>34</v>
      </c>
      <c r="AE38" s="6">
        <v>28</v>
      </c>
      <c r="AF38" s="6">
        <v>28</v>
      </c>
      <c r="AG38" s="6">
        <v>190</v>
      </c>
      <c r="AH38" s="6" t="s">
        <v>448</v>
      </c>
      <c r="AI38" s="6" t="s">
        <v>802</v>
      </c>
      <c r="AJ38" s="24" t="s">
        <v>599</v>
      </c>
      <c r="AK38" s="24" t="s">
        <v>926</v>
      </c>
      <c r="AL38" s="25" t="s">
        <v>459</v>
      </c>
    </row>
    <row r="39" spans="1:38" ht="43.5" x14ac:dyDescent="0.35">
      <c r="A39" s="69" t="s">
        <v>62</v>
      </c>
      <c r="B39" s="6" t="s">
        <v>324</v>
      </c>
      <c r="C39" s="6" t="s">
        <v>330</v>
      </c>
      <c r="D39" s="6" t="s">
        <v>1725</v>
      </c>
      <c r="E39" s="90" t="s">
        <v>1810</v>
      </c>
      <c r="F39" s="90" t="s">
        <v>1811</v>
      </c>
      <c r="G39" s="6" t="s">
        <v>1276</v>
      </c>
      <c r="H39" s="7" t="s">
        <v>1486</v>
      </c>
      <c r="I39" s="42" t="s">
        <v>648</v>
      </c>
      <c r="J39" s="26">
        <v>573</v>
      </c>
      <c r="K39" s="26">
        <v>633</v>
      </c>
      <c r="L39" s="6" t="s">
        <v>325</v>
      </c>
      <c r="M39" s="6" t="s">
        <v>425</v>
      </c>
      <c r="N39" s="6" t="s">
        <v>452</v>
      </c>
      <c r="O39" s="6">
        <v>30</v>
      </c>
      <c r="P39" s="6">
        <v>24</v>
      </c>
      <c r="Q39" s="6">
        <v>23</v>
      </c>
      <c r="R39" s="6" t="s">
        <v>451</v>
      </c>
      <c r="S39" s="6">
        <v>4.0999999999999996</v>
      </c>
      <c r="T39" s="6" t="s">
        <v>427</v>
      </c>
      <c r="U39" s="6">
        <v>18</v>
      </c>
      <c r="V39" s="6">
        <v>160</v>
      </c>
      <c r="W39" s="6" t="s">
        <v>450</v>
      </c>
      <c r="X39" s="6">
        <v>15</v>
      </c>
      <c r="Y39" s="6">
        <v>2</v>
      </c>
      <c r="Z39" s="6">
        <v>9.8000000000000007</v>
      </c>
      <c r="AA39" s="6" t="s">
        <v>446</v>
      </c>
      <c r="AB39" s="26">
        <v>12700</v>
      </c>
      <c r="AC39" s="6" t="s">
        <v>453</v>
      </c>
      <c r="AD39" s="6">
        <v>34</v>
      </c>
      <c r="AE39" s="6">
        <v>28</v>
      </c>
      <c r="AF39" s="6">
        <v>28</v>
      </c>
      <c r="AG39" s="6">
        <v>190</v>
      </c>
      <c r="AH39" s="6" t="s">
        <v>448</v>
      </c>
      <c r="AI39" s="6" t="s">
        <v>801</v>
      </c>
      <c r="AJ39" s="24" t="s">
        <v>599</v>
      </c>
      <c r="AK39" s="24" t="s">
        <v>926</v>
      </c>
      <c r="AL39" s="25" t="s">
        <v>459</v>
      </c>
    </row>
    <row r="40" spans="1:38" ht="43.5" x14ac:dyDescent="0.35">
      <c r="A40" s="69" t="s">
        <v>63</v>
      </c>
      <c r="B40" s="6" t="s">
        <v>324</v>
      </c>
      <c r="C40" s="6" t="s">
        <v>330</v>
      </c>
      <c r="D40" s="6" t="s">
        <v>1725</v>
      </c>
      <c r="E40" s="90" t="s">
        <v>1812</v>
      </c>
      <c r="F40" s="90" t="s">
        <v>1813</v>
      </c>
      <c r="G40" s="6" t="s">
        <v>1227</v>
      </c>
      <c r="H40" s="7" t="s">
        <v>1487</v>
      </c>
      <c r="I40" s="42" t="s">
        <v>649</v>
      </c>
      <c r="J40" s="26">
        <v>474</v>
      </c>
      <c r="K40" s="26">
        <v>640</v>
      </c>
      <c r="L40" s="6" t="s">
        <v>326</v>
      </c>
      <c r="M40" s="6" t="s">
        <v>425</v>
      </c>
      <c r="N40" s="6" t="s">
        <v>452</v>
      </c>
      <c r="O40" s="6">
        <v>30</v>
      </c>
      <c r="P40" s="6">
        <v>24</v>
      </c>
      <c r="Q40" s="6">
        <v>23</v>
      </c>
      <c r="R40" s="6" t="s">
        <v>444</v>
      </c>
      <c r="S40" s="6">
        <v>5.63</v>
      </c>
      <c r="T40" s="6" t="s">
        <v>427</v>
      </c>
      <c r="U40" s="6">
        <v>18</v>
      </c>
      <c r="V40" s="6" t="s">
        <v>425</v>
      </c>
      <c r="W40" s="6" t="s">
        <v>450</v>
      </c>
      <c r="X40" s="6">
        <v>15</v>
      </c>
      <c r="Y40" s="6">
        <v>2</v>
      </c>
      <c r="Z40" s="6">
        <v>11</v>
      </c>
      <c r="AA40" s="6" t="s">
        <v>446</v>
      </c>
      <c r="AB40" s="26">
        <v>12700</v>
      </c>
      <c r="AC40" s="6" t="s">
        <v>453</v>
      </c>
      <c r="AD40" s="6">
        <v>34</v>
      </c>
      <c r="AE40" s="6">
        <v>28</v>
      </c>
      <c r="AF40" s="6">
        <v>28</v>
      </c>
      <c r="AG40" s="6">
        <v>190</v>
      </c>
      <c r="AH40" s="6" t="s">
        <v>448</v>
      </c>
      <c r="AI40" s="6" t="s">
        <v>801</v>
      </c>
      <c r="AJ40" s="24" t="s">
        <v>599</v>
      </c>
      <c r="AK40" s="24" t="s">
        <v>925</v>
      </c>
      <c r="AL40" s="25" t="s">
        <v>459</v>
      </c>
    </row>
    <row r="41" spans="1:38" ht="43.5" x14ac:dyDescent="0.35">
      <c r="A41" s="69" t="s">
        <v>64</v>
      </c>
      <c r="B41" s="6" t="s">
        <v>324</v>
      </c>
      <c r="C41" s="6" t="s">
        <v>330</v>
      </c>
      <c r="D41" s="6" t="s">
        <v>1725</v>
      </c>
      <c r="E41" s="90" t="s">
        <v>1814</v>
      </c>
      <c r="F41" s="90" t="s">
        <v>1815</v>
      </c>
      <c r="G41" s="6" t="s">
        <v>1277</v>
      </c>
      <c r="H41" s="7" t="s">
        <v>1488</v>
      </c>
      <c r="I41" s="42" t="s">
        <v>650</v>
      </c>
      <c r="J41" s="26">
        <v>540</v>
      </c>
      <c r="K41" s="26">
        <v>614</v>
      </c>
      <c r="L41" s="6" t="s">
        <v>326</v>
      </c>
      <c r="M41" s="6" t="s">
        <v>425</v>
      </c>
      <c r="N41" s="6" t="s">
        <v>452</v>
      </c>
      <c r="O41" s="6">
        <v>30</v>
      </c>
      <c r="P41" s="6">
        <v>24</v>
      </c>
      <c r="Q41" s="6">
        <v>23</v>
      </c>
      <c r="R41" s="6" t="s">
        <v>458</v>
      </c>
      <c r="S41" s="6">
        <v>5.35</v>
      </c>
      <c r="T41" s="6" t="s">
        <v>460</v>
      </c>
      <c r="U41" s="6">
        <v>18</v>
      </c>
      <c r="V41" s="6" t="s">
        <v>425</v>
      </c>
      <c r="W41" s="6" t="s">
        <v>450</v>
      </c>
      <c r="X41" s="6">
        <v>15</v>
      </c>
      <c r="Y41" s="6">
        <v>2</v>
      </c>
      <c r="Z41" s="6">
        <v>10.8</v>
      </c>
      <c r="AA41" s="6" t="s">
        <v>446</v>
      </c>
      <c r="AB41" s="26">
        <v>12700</v>
      </c>
      <c r="AC41" s="6" t="s">
        <v>453</v>
      </c>
      <c r="AD41" s="6">
        <v>34</v>
      </c>
      <c r="AE41" s="6">
        <v>28</v>
      </c>
      <c r="AF41" s="6">
        <v>28</v>
      </c>
      <c r="AG41" s="6">
        <v>190</v>
      </c>
      <c r="AH41" s="6" t="s">
        <v>448</v>
      </c>
      <c r="AI41" s="6" t="s">
        <v>802</v>
      </c>
      <c r="AJ41" s="24" t="s">
        <v>599</v>
      </c>
      <c r="AK41" s="24" t="s">
        <v>926</v>
      </c>
      <c r="AL41" s="25" t="s">
        <v>459</v>
      </c>
    </row>
    <row r="42" spans="1:38" ht="43.5" x14ac:dyDescent="0.35">
      <c r="A42" s="69" t="s">
        <v>65</v>
      </c>
      <c r="B42" s="6" t="s">
        <v>324</v>
      </c>
      <c r="C42" s="6" t="s">
        <v>330</v>
      </c>
      <c r="D42" s="6" t="s">
        <v>1725</v>
      </c>
      <c r="E42" s="90" t="s">
        <v>1816</v>
      </c>
      <c r="F42" s="90" t="s">
        <v>1817</v>
      </c>
      <c r="G42" s="6" t="s">
        <v>1228</v>
      </c>
      <c r="H42" s="7" t="s">
        <v>1489</v>
      </c>
      <c r="I42" s="42" t="s">
        <v>651</v>
      </c>
      <c r="J42" s="26">
        <v>573</v>
      </c>
      <c r="K42" s="26">
        <v>633</v>
      </c>
      <c r="L42" s="6" t="s">
        <v>326</v>
      </c>
      <c r="M42" s="6" t="s">
        <v>425</v>
      </c>
      <c r="N42" s="6" t="s">
        <v>452</v>
      </c>
      <c r="O42" s="6">
        <v>30</v>
      </c>
      <c r="P42" s="6">
        <v>24</v>
      </c>
      <c r="Q42" s="6">
        <v>23</v>
      </c>
      <c r="R42" s="6" t="s">
        <v>451</v>
      </c>
      <c r="S42" s="6">
        <v>4.0999999999999996</v>
      </c>
      <c r="T42" s="6" t="s">
        <v>427</v>
      </c>
      <c r="U42" s="6">
        <v>18</v>
      </c>
      <c r="V42" s="6">
        <v>160</v>
      </c>
      <c r="W42" s="6" t="s">
        <v>450</v>
      </c>
      <c r="X42" s="6">
        <v>15</v>
      </c>
      <c r="Y42" s="6">
        <v>2</v>
      </c>
      <c r="Z42" s="6">
        <v>9.8000000000000007</v>
      </c>
      <c r="AA42" s="6" t="s">
        <v>446</v>
      </c>
      <c r="AB42" s="26">
        <v>12700</v>
      </c>
      <c r="AC42" s="6" t="s">
        <v>453</v>
      </c>
      <c r="AD42" s="6">
        <v>34</v>
      </c>
      <c r="AE42" s="6">
        <v>28</v>
      </c>
      <c r="AF42" s="6">
        <v>28</v>
      </c>
      <c r="AG42" s="6">
        <v>190</v>
      </c>
      <c r="AH42" s="6" t="s">
        <v>448</v>
      </c>
      <c r="AI42" s="6" t="s">
        <v>801</v>
      </c>
      <c r="AJ42" s="24" t="s">
        <v>599</v>
      </c>
      <c r="AK42" s="24" t="s">
        <v>926</v>
      </c>
      <c r="AL42" s="25" t="s">
        <v>459</v>
      </c>
    </row>
    <row r="43" spans="1:38" ht="43.5" x14ac:dyDescent="0.35">
      <c r="A43" s="69" t="s">
        <v>66</v>
      </c>
      <c r="B43" s="6" t="s">
        <v>324</v>
      </c>
      <c r="C43" s="6" t="s">
        <v>331</v>
      </c>
      <c r="D43" s="6" t="s">
        <v>1725</v>
      </c>
      <c r="E43" s="90" t="s">
        <v>1818</v>
      </c>
      <c r="F43" s="90" t="s">
        <v>1819</v>
      </c>
      <c r="G43" s="6" t="s">
        <v>1279</v>
      </c>
      <c r="H43" s="7" t="s">
        <v>1490</v>
      </c>
      <c r="I43" s="42" t="s">
        <v>652</v>
      </c>
      <c r="J43" s="26">
        <v>566</v>
      </c>
      <c r="K43" s="26">
        <v>758</v>
      </c>
      <c r="L43" s="6" t="s">
        <v>325</v>
      </c>
      <c r="M43" s="6" t="s">
        <v>425</v>
      </c>
      <c r="N43" s="6" t="s">
        <v>461</v>
      </c>
      <c r="O43" s="6">
        <v>22</v>
      </c>
      <c r="P43" s="6">
        <v>24</v>
      </c>
      <c r="Q43" s="6">
        <v>29</v>
      </c>
      <c r="R43" s="6" t="s">
        <v>444</v>
      </c>
      <c r="S43" s="6">
        <v>5.26</v>
      </c>
      <c r="T43" s="6" t="s">
        <v>427</v>
      </c>
      <c r="U43" s="6">
        <v>18</v>
      </c>
      <c r="V43" s="6" t="s">
        <v>425</v>
      </c>
      <c r="W43" s="6" t="s">
        <v>450</v>
      </c>
      <c r="X43" s="6">
        <v>15</v>
      </c>
      <c r="Y43" s="6">
        <v>2</v>
      </c>
      <c r="Z43" s="6">
        <v>11</v>
      </c>
      <c r="AA43" s="6" t="s">
        <v>446</v>
      </c>
      <c r="AB43" s="26">
        <v>12750</v>
      </c>
      <c r="AC43" s="6" t="s">
        <v>462</v>
      </c>
      <c r="AD43" s="6">
        <v>26</v>
      </c>
      <c r="AE43" s="6">
        <v>28</v>
      </c>
      <c r="AF43" s="6">
        <v>35</v>
      </c>
      <c r="AG43" s="6">
        <v>189</v>
      </c>
      <c r="AH43" s="6" t="s">
        <v>448</v>
      </c>
      <c r="AI43" s="6"/>
      <c r="AJ43" s="24" t="s">
        <v>575</v>
      </c>
      <c r="AK43" s="24" t="s">
        <v>927</v>
      </c>
      <c r="AL43" s="25" t="s">
        <v>463</v>
      </c>
    </row>
    <row r="44" spans="1:38" ht="43.5" x14ac:dyDescent="0.35">
      <c r="A44" s="69" t="s">
        <v>67</v>
      </c>
      <c r="B44" s="6" t="s">
        <v>324</v>
      </c>
      <c r="C44" s="6" t="s">
        <v>331</v>
      </c>
      <c r="D44" s="6" t="s">
        <v>1725</v>
      </c>
      <c r="E44" s="90" t="s">
        <v>1820</v>
      </c>
      <c r="F44" s="90" t="s">
        <v>1821</v>
      </c>
      <c r="G44" s="6" t="s">
        <v>1278</v>
      </c>
      <c r="H44" s="7" t="s">
        <v>1491</v>
      </c>
      <c r="I44" s="42" t="s">
        <v>653</v>
      </c>
      <c r="J44" s="26">
        <v>566</v>
      </c>
      <c r="K44" s="26">
        <v>758</v>
      </c>
      <c r="L44" s="6" t="s">
        <v>326</v>
      </c>
      <c r="M44" s="6" t="s">
        <v>425</v>
      </c>
      <c r="N44" s="6" t="s">
        <v>461</v>
      </c>
      <c r="O44" s="6">
        <v>22</v>
      </c>
      <c r="P44" s="6">
        <v>24</v>
      </c>
      <c r="Q44" s="6">
        <v>29</v>
      </c>
      <c r="R44" s="6" t="s">
        <v>444</v>
      </c>
      <c r="S44" s="6">
        <v>5.26</v>
      </c>
      <c r="T44" s="6" t="s">
        <v>427</v>
      </c>
      <c r="U44" s="6">
        <v>18</v>
      </c>
      <c r="V44" s="6" t="s">
        <v>425</v>
      </c>
      <c r="W44" s="6" t="s">
        <v>450</v>
      </c>
      <c r="X44" s="6">
        <v>15</v>
      </c>
      <c r="Y44" s="6">
        <v>2</v>
      </c>
      <c r="Z44" s="6">
        <v>11</v>
      </c>
      <c r="AA44" s="6" t="s">
        <v>446</v>
      </c>
      <c r="AB44" s="26">
        <v>12750</v>
      </c>
      <c r="AC44" s="6" t="s">
        <v>462</v>
      </c>
      <c r="AD44" s="6">
        <v>26</v>
      </c>
      <c r="AE44" s="6">
        <v>28</v>
      </c>
      <c r="AF44" s="6">
        <v>35</v>
      </c>
      <c r="AG44" s="6">
        <v>189</v>
      </c>
      <c r="AH44" s="6" t="s">
        <v>448</v>
      </c>
      <c r="AI44" s="6"/>
      <c r="AJ44" s="24" t="s">
        <v>575</v>
      </c>
      <c r="AK44" s="24" t="s">
        <v>927</v>
      </c>
      <c r="AL44" s="25" t="s">
        <v>463</v>
      </c>
    </row>
    <row r="45" spans="1:38" ht="43.5" x14ac:dyDescent="0.35">
      <c r="A45" s="69" t="s">
        <v>68</v>
      </c>
      <c r="B45" s="6" t="s">
        <v>324</v>
      </c>
      <c r="C45" s="6" t="s">
        <v>332</v>
      </c>
      <c r="D45" s="6" t="s">
        <v>1725</v>
      </c>
      <c r="E45" s="90" t="s">
        <v>1822</v>
      </c>
      <c r="F45" s="90" t="s">
        <v>1823</v>
      </c>
      <c r="G45" s="6" t="s">
        <v>1280</v>
      </c>
      <c r="H45" s="7" t="s">
        <v>1540</v>
      </c>
      <c r="I45" s="42" t="s">
        <v>721</v>
      </c>
      <c r="J45" s="26">
        <v>718</v>
      </c>
      <c r="K45" s="26">
        <v>905</v>
      </c>
      <c r="L45" s="6" t="s">
        <v>325</v>
      </c>
      <c r="M45" s="6" t="s">
        <v>425</v>
      </c>
      <c r="N45" s="6" t="s">
        <v>464</v>
      </c>
      <c r="O45" s="6">
        <v>30</v>
      </c>
      <c r="P45" s="6">
        <v>24</v>
      </c>
      <c r="Q45" s="6">
        <v>29</v>
      </c>
      <c r="R45" s="6" t="s">
        <v>444</v>
      </c>
      <c r="S45" s="6">
        <v>4.99</v>
      </c>
      <c r="T45" s="6" t="s">
        <v>427</v>
      </c>
      <c r="U45" s="6">
        <v>18</v>
      </c>
      <c r="V45" s="6" t="s">
        <v>425</v>
      </c>
      <c r="W45" s="6" t="s">
        <v>465</v>
      </c>
      <c r="X45" s="6">
        <v>15</v>
      </c>
      <c r="Y45" s="6">
        <v>3</v>
      </c>
      <c r="Z45" s="6">
        <v>8.4</v>
      </c>
      <c r="AA45" s="6" t="s">
        <v>446</v>
      </c>
      <c r="AB45" s="26">
        <v>13700</v>
      </c>
      <c r="AC45" s="6" t="s">
        <v>466</v>
      </c>
      <c r="AD45" s="6">
        <v>34</v>
      </c>
      <c r="AE45" s="6">
        <v>28</v>
      </c>
      <c r="AF45" s="6">
        <v>34</v>
      </c>
      <c r="AG45" s="6">
        <v>220</v>
      </c>
      <c r="AH45" s="6" t="s">
        <v>448</v>
      </c>
      <c r="AI45" s="6" t="s">
        <v>803</v>
      </c>
      <c r="AJ45" s="24" t="s">
        <v>598</v>
      </c>
      <c r="AK45" s="24" t="s">
        <v>928</v>
      </c>
      <c r="AL45" s="25" t="s">
        <v>467</v>
      </c>
    </row>
    <row r="46" spans="1:38" ht="43.5" x14ac:dyDescent="0.35">
      <c r="A46" s="69" t="s">
        <v>69</v>
      </c>
      <c r="B46" s="6" t="s">
        <v>324</v>
      </c>
      <c r="C46" s="6" t="s">
        <v>332</v>
      </c>
      <c r="D46" s="6" t="s">
        <v>1725</v>
      </c>
      <c r="E46" s="90" t="s">
        <v>1824</v>
      </c>
      <c r="F46" s="90" t="s">
        <v>1825</v>
      </c>
      <c r="G46" s="6" t="s">
        <v>1281</v>
      </c>
      <c r="H46" s="7" t="s">
        <v>1492</v>
      </c>
      <c r="I46" s="42" t="s">
        <v>654</v>
      </c>
      <c r="J46" s="26">
        <v>718</v>
      </c>
      <c r="K46" s="26">
        <v>905</v>
      </c>
      <c r="L46" s="6" t="s">
        <v>325</v>
      </c>
      <c r="M46" s="6" t="s">
        <v>425</v>
      </c>
      <c r="N46" s="6" t="s">
        <v>464</v>
      </c>
      <c r="O46" s="6">
        <v>30</v>
      </c>
      <c r="P46" s="6">
        <v>24</v>
      </c>
      <c r="Q46" s="6">
        <v>29</v>
      </c>
      <c r="R46" s="6" t="s">
        <v>444</v>
      </c>
      <c r="S46" s="6">
        <v>4.99</v>
      </c>
      <c r="T46" s="6" t="s">
        <v>427</v>
      </c>
      <c r="U46" s="6">
        <v>18</v>
      </c>
      <c r="V46" s="6" t="s">
        <v>425</v>
      </c>
      <c r="W46" s="6" t="s">
        <v>450</v>
      </c>
      <c r="X46" s="6">
        <v>15</v>
      </c>
      <c r="Y46" s="6">
        <v>2</v>
      </c>
      <c r="Z46" s="6">
        <v>10.199999999999999</v>
      </c>
      <c r="AA46" s="6" t="s">
        <v>446</v>
      </c>
      <c r="AB46" s="26">
        <v>13700</v>
      </c>
      <c r="AC46" s="6" t="s">
        <v>466</v>
      </c>
      <c r="AD46" s="6">
        <v>34</v>
      </c>
      <c r="AE46" s="6">
        <v>28</v>
      </c>
      <c r="AF46" s="6">
        <v>34</v>
      </c>
      <c r="AG46" s="6">
        <v>220</v>
      </c>
      <c r="AH46" s="6" t="s">
        <v>448</v>
      </c>
      <c r="AI46" s="6" t="s">
        <v>803</v>
      </c>
      <c r="AJ46" s="24" t="s">
        <v>598</v>
      </c>
      <c r="AK46" s="24" t="s">
        <v>928</v>
      </c>
      <c r="AL46" s="25" t="s">
        <v>467</v>
      </c>
    </row>
    <row r="47" spans="1:38" ht="43.5" x14ac:dyDescent="0.35">
      <c r="A47" s="69" t="s">
        <v>70</v>
      </c>
      <c r="B47" s="6" t="s">
        <v>324</v>
      </c>
      <c r="C47" s="6" t="s">
        <v>332</v>
      </c>
      <c r="D47" s="6" t="s">
        <v>1725</v>
      </c>
      <c r="E47" s="90" t="s">
        <v>1826</v>
      </c>
      <c r="F47" s="90" t="s">
        <v>1827</v>
      </c>
      <c r="G47" s="6" t="s">
        <v>1282</v>
      </c>
      <c r="H47" s="7" t="s">
        <v>1493</v>
      </c>
      <c r="I47" s="42" t="s">
        <v>655</v>
      </c>
      <c r="J47" s="26">
        <v>780</v>
      </c>
      <c r="K47" s="26">
        <v>870</v>
      </c>
      <c r="L47" s="6" t="s">
        <v>325</v>
      </c>
      <c r="M47" s="6" t="s">
        <v>425</v>
      </c>
      <c r="N47" s="6" t="s">
        <v>464</v>
      </c>
      <c r="O47" s="6">
        <v>30</v>
      </c>
      <c r="P47" s="6">
        <v>24</v>
      </c>
      <c r="Q47" s="6">
        <v>29</v>
      </c>
      <c r="R47" s="6" t="s">
        <v>458</v>
      </c>
      <c r="S47" s="6">
        <v>4.7</v>
      </c>
      <c r="T47" s="6" t="s">
        <v>427</v>
      </c>
      <c r="U47" s="6">
        <v>18.399999999999999</v>
      </c>
      <c r="V47" s="6" t="s">
        <v>425</v>
      </c>
      <c r="W47" s="6" t="s">
        <v>450</v>
      </c>
      <c r="X47" s="6">
        <v>15</v>
      </c>
      <c r="Y47" s="6">
        <v>2</v>
      </c>
      <c r="Z47" s="6">
        <v>10</v>
      </c>
      <c r="AA47" s="6" t="s">
        <v>446</v>
      </c>
      <c r="AB47" s="26">
        <v>13700</v>
      </c>
      <c r="AC47" s="6" t="s">
        <v>466</v>
      </c>
      <c r="AD47" s="6">
        <v>34</v>
      </c>
      <c r="AE47" s="6">
        <v>28</v>
      </c>
      <c r="AF47" s="6">
        <v>34</v>
      </c>
      <c r="AG47" s="6">
        <v>220</v>
      </c>
      <c r="AH47" s="6" t="s">
        <v>448</v>
      </c>
      <c r="AI47" s="6" t="s">
        <v>804</v>
      </c>
      <c r="AJ47" s="24" t="s">
        <v>598</v>
      </c>
      <c r="AK47" s="24" t="s">
        <v>929</v>
      </c>
      <c r="AL47" s="25" t="s">
        <v>467</v>
      </c>
    </row>
    <row r="48" spans="1:38" ht="43.5" x14ac:dyDescent="0.35">
      <c r="A48" s="69" t="s">
        <v>71</v>
      </c>
      <c r="B48" s="6" t="s">
        <v>324</v>
      </c>
      <c r="C48" s="6" t="s">
        <v>332</v>
      </c>
      <c r="D48" s="6" t="s">
        <v>1725</v>
      </c>
      <c r="E48" s="90" t="s">
        <v>1828</v>
      </c>
      <c r="F48" s="90" t="s">
        <v>1829</v>
      </c>
      <c r="G48" s="6" t="s">
        <v>1283</v>
      </c>
      <c r="H48" s="7" t="s">
        <v>1494</v>
      </c>
      <c r="I48" s="42" t="s">
        <v>722</v>
      </c>
      <c r="J48" s="26">
        <v>832</v>
      </c>
      <c r="K48" s="26">
        <v>924</v>
      </c>
      <c r="L48" s="6" t="s">
        <v>325</v>
      </c>
      <c r="M48" s="6" t="s">
        <v>425</v>
      </c>
      <c r="N48" s="6" t="s">
        <v>464</v>
      </c>
      <c r="O48" s="6">
        <v>30</v>
      </c>
      <c r="P48" s="6">
        <v>24</v>
      </c>
      <c r="Q48" s="6">
        <v>29</v>
      </c>
      <c r="R48" s="6" t="s">
        <v>451</v>
      </c>
      <c r="S48" s="6">
        <v>4</v>
      </c>
      <c r="T48" s="6" t="s">
        <v>427</v>
      </c>
      <c r="U48" s="6">
        <v>18.899999999999999</v>
      </c>
      <c r="V48" s="6">
        <v>136</v>
      </c>
      <c r="W48" s="6" t="s">
        <v>450</v>
      </c>
      <c r="X48" s="6">
        <v>15</v>
      </c>
      <c r="Y48" s="6">
        <v>2</v>
      </c>
      <c r="Z48" s="6">
        <v>9</v>
      </c>
      <c r="AA48" s="6" t="s">
        <v>446</v>
      </c>
      <c r="AB48" s="26">
        <v>13700</v>
      </c>
      <c r="AC48" s="6" t="s">
        <v>466</v>
      </c>
      <c r="AD48" s="6">
        <v>34</v>
      </c>
      <c r="AE48" s="6">
        <v>28</v>
      </c>
      <c r="AF48" s="6">
        <v>34</v>
      </c>
      <c r="AG48" s="6">
        <v>220</v>
      </c>
      <c r="AH48" s="6" t="s">
        <v>448</v>
      </c>
      <c r="AI48" s="6" t="s">
        <v>803</v>
      </c>
      <c r="AJ48" s="24" t="s">
        <v>598</v>
      </c>
      <c r="AK48" s="24" t="s">
        <v>929</v>
      </c>
      <c r="AL48" s="25" t="s">
        <v>467</v>
      </c>
    </row>
    <row r="49" spans="1:38" ht="43.5" x14ac:dyDescent="0.35">
      <c r="A49" s="69" t="s">
        <v>72</v>
      </c>
      <c r="B49" s="6" t="s">
        <v>324</v>
      </c>
      <c r="C49" s="6" t="s">
        <v>332</v>
      </c>
      <c r="D49" s="6" t="s">
        <v>1725</v>
      </c>
      <c r="E49" s="90" t="s">
        <v>1830</v>
      </c>
      <c r="F49" s="90" t="s">
        <v>1831</v>
      </c>
      <c r="G49" s="6" t="s">
        <v>1285</v>
      </c>
      <c r="H49" s="7" t="s">
        <v>1541</v>
      </c>
      <c r="I49" s="42" t="s">
        <v>723</v>
      </c>
      <c r="J49" s="26">
        <v>718</v>
      </c>
      <c r="K49" s="26">
        <v>905</v>
      </c>
      <c r="L49" s="6" t="s">
        <v>326</v>
      </c>
      <c r="M49" s="6" t="s">
        <v>425</v>
      </c>
      <c r="N49" s="6" t="s">
        <v>464</v>
      </c>
      <c r="O49" s="6">
        <v>30</v>
      </c>
      <c r="P49" s="6">
        <v>24</v>
      </c>
      <c r="Q49" s="6">
        <v>29</v>
      </c>
      <c r="R49" s="6" t="s">
        <v>444</v>
      </c>
      <c r="S49" s="6">
        <v>4.99</v>
      </c>
      <c r="T49" s="6" t="s">
        <v>427</v>
      </c>
      <c r="U49" s="6">
        <v>18</v>
      </c>
      <c r="V49" s="6" t="s">
        <v>425</v>
      </c>
      <c r="W49" s="6" t="s">
        <v>465</v>
      </c>
      <c r="X49" s="6">
        <v>15</v>
      </c>
      <c r="Y49" s="6">
        <v>3</v>
      </c>
      <c r="Z49" s="6">
        <v>8.4</v>
      </c>
      <c r="AA49" s="6" t="s">
        <v>446</v>
      </c>
      <c r="AB49" s="26">
        <v>13700</v>
      </c>
      <c r="AC49" s="6" t="s">
        <v>466</v>
      </c>
      <c r="AD49" s="6">
        <v>34</v>
      </c>
      <c r="AE49" s="6">
        <v>28</v>
      </c>
      <c r="AF49" s="6">
        <v>34</v>
      </c>
      <c r="AG49" s="6">
        <v>220</v>
      </c>
      <c r="AH49" s="6" t="s">
        <v>448</v>
      </c>
      <c r="AI49" s="6" t="s">
        <v>803</v>
      </c>
      <c r="AJ49" s="24" t="s">
        <v>598</v>
      </c>
      <c r="AK49" s="24" t="s">
        <v>928</v>
      </c>
      <c r="AL49" s="25" t="s">
        <v>467</v>
      </c>
    </row>
    <row r="50" spans="1:38" ht="43.5" x14ac:dyDescent="0.35">
      <c r="A50" s="69" t="s">
        <v>73</v>
      </c>
      <c r="B50" s="6" t="s">
        <v>324</v>
      </c>
      <c r="C50" s="6" t="s">
        <v>332</v>
      </c>
      <c r="D50" s="6" t="s">
        <v>1725</v>
      </c>
      <c r="E50" s="90" t="s">
        <v>1832</v>
      </c>
      <c r="F50" s="90" t="s">
        <v>1833</v>
      </c>
      <c r="G50" s="6" t="s">
        <v>1284</v>
      </c>
      <c r="H50" s="7" t="s">
        <v>1495</v>
      </c>
      <c r="I50" s="42" t="s">
        <v>656</v>
      </c>
      <c r="J50" s="26">
        <v>718</v>
      </c>
      <c r="K50" s="26">
        <v>905</v>
      </c>
      <c r="L50" s="6" t="s">
        <v>326</v>
      </c>
      <c r="M50" s="6" t="s">
        <v>425</v>
      </c>
      <c r="N50" s="6" t="s">
        <v>464</v>
      </c>
      <c r="O50" s="6">
        <v>30</v>
      </c>
      <c r="P50" s="6">
        <v>24</v>
      </c>
      <c r="Q50" s="6">
        <v>29</v>
      </c>
      <c r="R50" s="6" t="s">
        <v>444</v>
      </c>
      <c r="S50" s="6">
        <v>4.99</v>
      </c>
      <c r="T50" s="6" t="s">
        <v>427</v>
      </c>
      <c r="U50" s="6">
        <v>18</v>
      </c>
      <c r="V50" s="6" t="s">
        <v>425</v>
      </c>
      <c r="W50" s="6" t="s">
        <v>450</v>
      </c>
      <c r="X50" s="6">
        <v>15</v>
      </c>
      <c r="Y50" s="6">
        <v>2</v>
      </c>
      <c r="Z50" s="6">
        <v>10.199999999999999</v>
      </c>
      <c r="AA50" s="6" t="s">
        <v>446</v>
      </c>
      <c r="AB50" s="26">
        <v>13700</v>
      </c>
      <c r="AC50" s="6" t="s">
        <v>466</v>
      </c>
      <c r="AD50" s="6">
        <v>34</v>
      </c>
      <c r="AE50" s="6">
        <v>28</v>
      </c>
      <c r="AF50" s="6">
        <v>34</v>
      </c>
      <c r="AG50" s="6">
        <v>220</v>
      </c>
      <c r="AH50" s="6" t="s">
        <v>448</v>
      </c>
      <c r="AI50" s="6" t="s">
        <v>803</v>
      </c>
      <c r="AJ50" s="24" t="s">
        <v>598</v>
      </c>
      <c r="AK50" s="24" t="s">
        <v>928</v>
      </c>
      <c r="AL50" s="25" t="s">
        <v>467</v>
      </c>
    </row>
    <row r="51" spans="1:38" ht="43.5" x14ac:dyDescent="0.35">
      <c r="A51" s="69" t="s">
        <v>74</v>
      </c>
      <c r="B51" s="6" t="s">
        <v>324</v>
      </c>
      <c r="C51" s="6" t="s">
        <v>332</v>
      </c>
      <c r="D51" s="6" t="s">
        <v>1725</v>
      </c>
      <c r="E51" s="90" t="s">
        <v>1834</v>
      </c>
      <c r="F51" s="90" t="s">
        <v>1835</v>
      </c>
      <c r="G51" s="6" t="s">
        <v>1286</v>
      </c>
      <c r="H51" s="7" t="s">
        <v>1496</v>
      </c>
      <c r="I51" s="42" t="s">
        <v>657</v>
      </c>
      <c r="J51" s="26">
        <v>780</v>
      </c>
      <c r="K51" s="26">
        <v>870</v>
      </c>
      <c r="L51" s="6" t="s">
        <v>326</v>
      </c>
      <c r="M51" s="6" t="s">
        <v>425</v>
      </c>
      <c r="N51" s="6" t="s">
        <v>464</v>
      </c>
      <c r="O51" s="6">
        <v>30</v>
      </c>
      <c r="P51" s="6">
        <v>24</v>
      </c>
      <c r="Q51" s="6">
        <v>29</v>
      </c>
      <c r="R51" s="6" t="s">
        <v>458</v>
      </c>
      <c r="S51" s="6">
        <v>4.7</v>
      </c>
      <c r="T51" s="6" t="s">
        <v>427</v>
      </c>
      <c r="U51" s="6">
        <v>18.399999999999999</v>
      </c>
      <c r="V51" s="6" t="s">
        <v>425</v>
      </c>
      <c r="W51" s="6" t="s">
        <v>450</v>
      </c>
      <c r="X51" s="6">
        <v>15</v>
      </c>
      <c r="Y51" s="6">
        <v>2</v>
      </c>
      <c r="Z51" s="6">
        <v>10</v>
      </c>
      <c r="AA51" s="6" t="s">
        <v>446</v>
      </c>
      <c r="AB51" s="26">
        <v>13700</v>
      </c>
      <c r="AC51" s="6" t="s">
        <v>466</v>
      </c>
      <c r="AD51" s="6">
        <v>34</v>
      </c>
      <c r="AE51" s="6">
        <v>28</v>
      </c>
      <c r="AF51" s="6">
        <v>34</v>
      </c>
      <c r="AG51" s="6">
        <v>220</v>
      </c>
      <c r="AH51" s="6" t="s">
        <v>448</v>
      </c>
      <c r="AI51" s="6" t="s">
        <v>804</v>
      </c>
      <c r="AJ51" s="24" t="s">
        <v>598</v>
      </c>
      <c r="AK51" s="24" t="s">
        <v>929</v>
      </c>
      <c r="AL51" s="25" t="s">
        <v>467</v>
      </c>
    </row>
    <row r="52" spans="1:38" ht="43.5" x14ac:dyDescent="0.35">
      <c r="A52" s="69" t="s">
        <v>75</v>
      </c>
      <c r="B52" s="6" t="s">
        <v>324</v>
      </c>
      <c r="C52" s="6" t="s">
        <v>332</v>
      </c>
      <c r="D52" s="6" t="s">
        <v>1725</v>
      </c>
      <c r="E52" s="90" t="s">
        <v>1836</v>
      </c>
      <c r="F52" s="90" t="s">
        <v>1837</v>
      </c>
      <c r="G52" s="6" t="s">
        <v>1287</v>
      </c>
      <c r="H52" s="7" t="s">
        <v>1497</v>
      </c>
      <c r="I52" s="42" t="s">
        <v>658</v>
      </c>
      <c r="J52" s="26">
        <v>832</v>
      </c>
      <c r="K52" s="26">
        <v>924</v>
      </c>
      <c r="L52" s="6" t="s">
        <v>326</v>
      </c>
      <c r="M52" s="6" t="s">
        <v>425</v>
      </c>
      <c r="N52" s="6" t="s">
        <v>464</v>
      </c>
      <c r="O52" s="6">
        <v>30</v>
      </c>
      <c r="P52" s="6">
        <v>24</v>
      </c>
      <c r="Q52" s="6">
        <v>29</v>
      </c>
      <c r="R52" s="6" t="s">
        <v>451</v>
      </c>
      <c r="S52" s="6">
        <v>4</v>
      </c>
      <c r="T52" s="6" t="s">
        <v>427</v>
      </c>
      <c r="U52" s="6">
        <v>18.899999999999999</v>
      </c>
      <c r="V52" s="6">
        <v>136</v>
      </c>
      <c r="W52" s="6" t="s">
        <v>450</v>
      </c>
      <c r="X52" s="6">
        <v>15</v>
      </c>
      <c r="Y52" s="6">
        <v>2</v>
      </c>
      <c r="Z52" s="6">
        <v>9</v>
      </c>
      <c r="AA52" s="6" t="s">
        <v>446</v>
      </c>
      <c r="AB52" s="26">
        <v>13700</v>
      </c>
      <c r="AC52" s="6" t="s">
        <v>466</v>
      </c>
      <c r="AD52" s="6">
        <v>34</v>
      </c>
      <c r="AE52" s="6">
        <v>28</v>
      </c>
      <c r="AF52" s="6">
        <v>34</v>
      </c>
      <c r="AG52" s="6">
        <v>220</v>
      </c>
      <c r="AH52" s="6" t="s">
        <v>448</v>
      </c>
      <c r="AI52" s="6" t="s">
        <v>803</v>
      </c>
      <c r="AJ52" s="24" t="s">
        <v>598</v>
      </c>
      <c r="AK52" s="24" t="s">
        <v>929</v>
      </c>
      <c r="AL52" s="25" t="s">
        <v>467</v>
      </c>
    </row>
    <row r="53" spans="1:38" ht="43.5" x14ac:dyDescent="0.35">
      <c r="A53" s="69" t="s">
        <v>76</v>
      </c>
      <c r="B53" s="6" t="s">
        <v>324</v>
      </c>
      <c r="C53" s="6" t="s">
        <v>333</v>
      </c>
      <c r="D53" s="6" t="s">
        <v>1725</v>
      </c>
      <c r="E53" s="90" t="s">
        <v>1838</v>
      </c>
      <c r="F53" s="90" t="s">
        <v>1839</v>
      </c>
      <c r="G53" s="6" t="s">
        <v>1229</v>
      </c>
      <c r="H53" s="7" t="s">
        <v>1498</v>
      </c>
      <c r="I53" s="42" t="s">
        <v>659</v>
      </c>
      <c r="J53" s="26">
        <v>816</v>
      </c>
      <c r="K53" s="26">
        <v>1077</v>
      </c>
      <c r="L53" s="6" t="s">
        <v>325</v>
      </c>
      <c r="M53" s="6" t="s">
        <v>425</v>
      </c>
      <c r="N53" s="6" t="s">
        <v>464</v>
      </c>
      <c r="O53" s="6">
        <v>30</v>
      </c>
      <c r="P53" s="6">
        <v>24</v>
      </c>
      <c r="Q53" s="6">
        <v>29</v>
      </c>
      <c r="R53" s="6" t="s">
        <v>444</v>
      </c>
      <c r="S53" s="6">
        <v>4.83</v>
      </c>
      <c r="T53" s="6" t="s">
        <v>427</v>
      </c>
      <c r="U53" s="6">
        <v>18</v>
      </c>
      <c r="V53" s="6" t="s">
        <v>425</v>
      </c>
      <c r="W53" s="6" t="s">
        <v>450</v>
      </c>
      <c r="X53" s="6">
        <v>15</v>
      </c>
      <c r="Y53" s="6">
        <v>2</v>
      </c>
      <c r="Z53" s="6">
        <v>12.2</v>
      </c>
      <c r="AA53" s="6" t="s">
        <v>446</v>
      </c>
      <c r="AB53" s="26">
        <v>16200</v>
      </c>
      <c r="AC53" s="6" t="s">
        <v>466</v>
      </c>
      <c r="AD53" s="6">
        <v>34</v>
      </c>
      <c r="AE53" s="6">
        <v>28</v>
      </c>
      <c r="AF53" s="6">
        <v>34</v>
      </c>
      <c r="AG53" s="6">
        <v>235</v>
      </c>
      <c r="AH53" s="6" t="s">
        <v>448</v>
      </c>
      <c r="AI53" s="6" t="s">
        <v>805</v>
      </c>
      <c r="AJ53" s="24" t="s">
        <v>568</v>
      </c>
      <c r="AK53" s="24" t="s">
        <v>930</v>
      </c>
      <c r="AL53" s="25" t="s">
        <v>468</v>
      </c>
    </row>
    <row r="54" spans="1:38" ht="43.5" x14ac:dyDescent="0.35">
      <c r="A54" s="69" t="s">
        <v>77</v>
      </c>
      <c r="B54" s="6" t="s">
        <v>324</v>
      </c>
      <c r="C54" s="6" t="s">
        <v>333</v>
      </c>
      <c r="D54" s="6" t="s">
        <v>1725</v>
      </c>
      <c r="E54" s="90" t="s">
        <v>1840</v>
      </c>
      <c r="F54" s="90" t="s">
        <v>1841</v>
      </c>
      <c r="G54" s="6" t="s">
        <v>1288</v>
      </c>
      <c r="H54" s="7" t="s">
        <v>1542</v>
      </c>
      <c r="I54" s="42" t="s">
        <v>660</v>
      </c>
      <c r="J54" s="26">
        <v>869</v>
      </c>
      <c r="K54" s="26">
        <v>996</v>
      </c>
      <c r="L54" s="6" t="s">
        <v>325</v>
      </c>
      <c r="M54" s="6" t="s">
        <v>425</v>
      </c>
      <c r="N54" s="6" t="s">
        <v>464</v>
      </c>
      <c r="O54" s="6">
        <v>30</v>
      </c>
      <c r="P54" s="6">
        <v>24</v>
      </c>
      <c r="Q54" s="6">
        <v>29</v>
      </c>
      <c r="R54" s="6" t="s">
        <v>458</v>
      </c>
      <c r="S54" s="6">
        <v>4.99</v>
      </c>
      <c r="T54" s="6" t="s">
        <v>427</v>
      </c>
      <c r="U54" s="6">
        <v>18</v>
      </c>
      <c r="V54" s="6" t="s">
        <v>425</v>
      </c>
      <c r="W54" s="6" t="s">
        <v>465</v>
      </c>
      <c r="X54" s="6">
        <v>15</v>
      </c>
      <c r="Y54" s="6">
        <v>3</v>
      </c>
      <c r="Z54" s="6">
        <v>9.6</v>
      </c>
      <c r="AA54" s="6" t="s">
        <v>446</v>
      </c>
      <c r="AB54" s="26">
        <v>16200</v>
      </c>
      <c r="AC54" s="6" t="s">
        <v>466</v>
      </c>
      <c r="AD54" s="6">
        <v>34</v>
      </c>
      <c r="AE54" s="6">
        <v>28</v>
      </c>
      <c r="AF54" s="6">
        <v>34</v>
      </c>
      <c r="AG54" s="6">
        <v>235</v>
      </c>
      <c r="AH54" s="6" t="s">
        <v>448</v>
      </c>
      <c r="AI54" s="6" t="s">
        <v>806</v>
      </c>
      <c r="AJ54" s="24" t="s">
        <v>568</v>
      </c>
      <c r="AK54" s="24" t="s">
        <v>931</v>
      </c>
      <c r="AL54" s="25" t="s">
        <v>468</v>
      </c>
    </row>
    <row r="55" spans="1:38" ht="43.5" x14ac:dyDescent="0.35">
      <c r="A55" s="69" t="s">
        <v>78</v>
      </c>
      <c r="B55" s="6" t="s">
        <v>324</v>
      </c>
      <c r="C55" s="6" t="s">
        <v>333</v>
      </c>
      <c r="D55" s="6" t="s">
        <v>1725</v>
      </c>
      <c r="E55" s="90" t="s">
        <v>1842</v>
      </c>
      <c r="F55" s="90" t="s">
        <v>1843</v>
      </c>
      <c r="G55" s="6" t="s">
        <v>1289</v>
      </c>
      <c r="H55" s="7" t="s">
        <v>1499</v>
      </c>
      <c r="I55" s="42" t="s">
        <v>661</v>
      </c>
      <c r="J55" s="26">
        <v>869</v>
      </c>
      <c r="K55" s="26">
        <v>996</v>
      </c>
      <c r="L55" s="6" t="s">
        <v>325</v>
      </c>
      <c r="M55" s="6" t="s">
        <v>425</v>
      </c>
      <c r="N55" s="6" t="s">
        <v>464</v>
      </c>
      <c r="O55" s="6">
        <v>30</v>
      </c>
      <c r="P55" s="6">
        <v>24</v>
      </c>
      <c r="Q55" s="6">
        <v>29</v>
      </c>
      <c r="R55" s="6" t="s">
        <v>458</v>
      </c>
      <c r="S55" s="6">
        <v>4.97</v>
      </c>
      <c r="T55" s="6" t="s">
        <v>427</v>
      </c>
      <c r="U55" s="6">
        <v>18</v>
      </c>
      <c r="V55" s="6" t="s">
        <v>425</v>
      </c>
      <c r="W55" s="6" t="s">
        <v>450</v>
      </c>
      <c r="X55" s="6">
        <v>15</v>
      </c>
      <c r="Y55" s="6">
        <v>2</v>
      </c>
      <c r="Z55" s="6">
        <v>12</v>
      </c>
      <c r="AA55" s="6" t="s">
        <v>446</v>
      </c>
      <c r="AB55" s="26">
        <v>16200</v>
      </c>
      <c r="AC55" s="6" t="s">
        <v>466</v>
      </c>
      <c r="AD55" s="6">
        <v>34</v>
      </c>
      <c r="AE55" s="6">
        <v>28</v>
      </c>
      <c r="AF55" s="6">
        <v>34</v>
      </c>
      <c r="AG55" s="6">
        <v>235</v>
      </c>
      <c r="AH55" s="6" t="s">
        <v>448</v>
      </c>
      <c r="AI55" s="6" t="s">
        <v>806</v>
      </c>
      <c r="AJ55" s="24" t="s">
        <v>568</v>
      </c>
      <c r="AK55" s="24" t="s">
        <v>931</v>
      </c>
      <c r="AL55" s="25" t="s">
        <v>468</v>
      </c>
    </row>
    <row r="56" spans="1:38" ht="43.5" x14ac:dyDescent="0.35">
      <c r="A56" s="69" t="s">
        <v>79</v>
      </c>
      <c r="B56" s="6" t="s">
        <v>324</v>
      </c>
      <c r="C56" s="6" t="s">
        <v>333</v>
      </c>
      <c r="D56" s="6" t="s">
        <v>1725</v>
      </c>
      <c r="E56" s="90" t="s">
        <v>1844</v>
      </c>
      <c r="F56" s="90" t="s">
        <v>1845</v>
      </c>
      <c r="G56" s="6" t="s">
        <v>1290</v>
      </c>
      <c r="H56" s="7" t="s">
        <v>1500</v>
      </c>
      <c r="I56" s="42" t="s">
        <v>662</v>
      </c>
      <c r="J56" s="26">
        <v>929</v>
      </c>
      <c r="K56" s="26">
        <v>1029</v>
      </c>
      <c r="L56" s="6" t="s">
        <v>325</v>
      </c>
      <c r="M56" s="6" t="s">
        <v>425</v>
      </c>
      <c r="N56" s="6" t="s">
        <v>464</v>
      </c>
      <c r="O56" s="6">
        <v>30</v>
      </c>
      <c r="P56" s="6">
        <v>24</v>
      </c>
      <c r="Q56" s="6">
        <v>29</v>
      </c>
      <c r="R56" s="6" t="s">
        <v>451</v>
      </c>
      <c r="S56" s="6">
        <v>3.96</v>
      </c>
      <c r="T56" s="6" t="s">
        <v>427</v>
      </c>
      <c r="U56" s="6">
        <v>18</v>
      </c>
      <c r="V56" s="6">
        <v>134</v>
      </c>
      <c r="W56" s="6" t="s">
        <v>450</v>
      </c>
      <c r="X56" s="6">
        <v>15</v>
      </c>
      <c r="Y56" s="6">
        <v>2</v>
      </c>
      <c r="Z56" s="6">
        <v>11</v>
      </c>
      <c r="AA56" s="6" t="s">
        <v>446</v>
      </c>
      <c r="AB56" s="26">
        <v>16200</v>
      </c>
      <c r="AC56" s="6" t="s">
        <v>466</v>
      </c>
      <c r="AD56" s="6">
        <v>34</v>
      </c>
      <c r="AE56" s="6">
        <v>28</v>
      </c>
      <c r="AF56" s="6">
        <v>34</v>
      </c>
      <c r="AG56" s="6">
        <v>235</v>
      </c>
      <c r="AH56" s="6" t="s">
        <v>448</v>
      </c>
      <c r="AI56" s="6" t="s">
        <v>807</v>
      </c>
      <c r="AJ56" s="24" t="s">
        <v>568</v>
      </c>
      <c r="AK56" s="24" t="s">
        <v>931</v>
      </c>
      <c r="AL56" s="25" t="s">
        <v>468</v>
      </c>
    </row>
    <row r="57" spans="1:38" ht="43.5" x14ac:dyDescent="0.35">
      <c r="A57" s="69" t="s">
        <v>80</v>
      </c>
      <c r="B57" s="6" t="s">
        <v>324</v>
      </c>
      <c r="C57" s="6" t="s">
        <v>333</v>
      </c>
      <c r="D57" s="6" t="s">
        <v>1725</v>
      </c>
      <c r="E57" s="90" t="s">
        <v>1846</v>
      </c>
      <c r="F57" s="90" t="s">
        <v>1847</v>
      </c>
      <c r="G57" s="6" t="s">
        <v>1230</v>
      </c>
      <c r="H57" s="7" t="s">
        <v>1501</v>
      </c>
      <c r="I57" s="42" t="s">
        <v>663</v>
      </c>
      <c r="J57" s="26">
        <v>816</v>
      </c>
      <c r="K57" s="26">
        <v>1077</v>
      </c>
      <c r="L57" s="6" t="s">
        <v>326</v>
      </c>
      <c r="M57" s="6" t="s">
        <v>425</v>
      </c>
      <c r="N57" s="6" t="s">
        <v>464</v>
      </c>
      <c r="O57" s="6">
        <v>30</v>
      </c>
      <c r="P57" s="6">
        <v>24</v>
      </c>
      <c r="Q57" s="6">
        <v>29</v>
      </c>
      <c r="R57" s="6" t="s">
        <v>444</v>
      </c>
      <c r="S57" s="6">
        <v>4.83</v>
      </c>
      <c r="T57" s="6" t="s">
        <v>427</v>
      </c>
      <c r="U57" s="6">
        <v>18</v>
      </c>
      <c r="V57" s="6" t="s">
        <v>425</v>
      </c>
      <c r="W57" s="6" t="s">
        <v>450</v>
      </c>
      <c r="X57" s="6">
        <v>15</v>
      </c>
      <c r="Y57" s="6">
        <v>2</v>
      </c>
      <c r="Z57" s="6">
        <v>12.2</v>
      </c>
      <c r="AA57" s="6" t="s">
        <v>446</v>
      </c>
      <c r="AB57" s="26">
        <v>16200</v>
      </c>
      <c r="AC57" s="6" t="s">
        <v>466</v>
      </c>
      <c r="AD57" s="6">
        <v>34</v>
      </c>
      <c r="AE57" s="6">
        <v>28</v>
      </c>
      <c r="AF57" s="6">
        <v>34</v>
      </c>
      <c r="AG57" s="6">
        <v>235</v>
      </c>
      <c r="AH57" s="6" t="s">
        <v>448</v>
      </c>
      <c r="AI57" s="6" t="s">
        <v>805</v>
      </c>
      <c r="AJ57" s="24" t="s">
        <v>568</v>
      </c>
      <c r="AK57" s="24" t="s">
        <v>930</v>
      </c>
      <c r="AL57" s="25" t="s">
        <v>468</v>
      </c>
    </row>
    <row r="58" spans="1:38" ht="43.5" x14ac:dyDescent="0.35">
      <c r="A58" s="69" t="s">
        <v>81</v>
      </c>
      <c r="B58" s="6" t="s">
        <v>324</v>
      </c>
      <c r="C58" s="6" t="s">
        <v>333</v>
      </c>
      <c r="D58" s="6" t="s">
        <v>1725</v>
      </c>
      <c r="E58" s="90" t="s">
        <v>1848</v>
      </c>
      <c r="F58" s="90" t="s">
        <v>1849</v>
      </c>
      <c r="G58" s="6" t="s">
        <v>1291</v>
      </c>
      <c r="H58" s="7" t="s">
        <v>1543</v>
      </c>
      <c r="I58" s="42" t="s">
        <v>664</v>
      </c>
      <c r="J58" s="26">
        <v>869</v>
      </c>
      <c r="K58" s="26">
        <v>996</v>
      </c>
      <c r="L58" s="6" t="s">
        <v>326</v>
      </c>
      <c r="M58" s="6" t="s">
        <v>425</v>
      </c>
      <c r="N58" s="6" t="s">
        <v>464</v>
      </c>
      <c r="O58" s="6">
        <v>30</v>
      </c>
      <c r="P58" s="6">
        <v>24</v>
      </c>
      <c r="Q58" s="6">
        <v>29</v>
      </c>
      <c r="R58" s="6" t="s">
        <v>458</v>
      </c>
      <c r="S58" s="6">
        <v>4.97</v>
      </c>
      <c r="T58" s="6" t="s">
        <v>427</v>
      </c>
      <c r="U58" s="6">
        <v>18</v>
      </c>
      <c r="V58" s="6" t="s">
        <v>425</v>
      </c>
      <c r="W58" s="6" t="s">
        <v>465</v>
      </c>
      <c r="X58" s="6">
        <v>15</v>
      </c>
      <c r="Y58" s="6">
        <v>3</v>
      </c>
      <c r="Z58" s="6">
        <v>9.6</v>
      </c>
      <c r="AA58" s="6" t="s">
        <v>446</v>
      </c>
      <c r="AB58" s="26">
        <v>16200</v>
      </c>
      <c r="AC58" s="6" t="s">
        <v>466</v>
      </c>
      <c r="AD58" s="6">
        <v>34</v>
      </c>
      <c r="AE58" s="6">
        <v>28</v>
      </c>
      <c r="AF58" s="6">
        <v>34</v>
      </c>
      <c r="AG58" s="6">
        <v>235</v>
      </c>
      <c r="AH58" s="6" t="s">
        <v>448</v>
      </c>
      <c r="AI58" s="6" t="s">
        <v>806</v>
      </c>
      <c r="AJ58" s="24" t="s">
        <v>568</v>
      </c>
      <c r="AK58" s="24" t="s">
        <v>931</v>
      </c>
      <c r="AL58" s="25" t="s">
        <v>468</v>
      </c>
    </row>
    <row r="59" spans="1:38" ht="43.5" x14ac:dyDescent="0.35">
      <c r="A59" s="69" t="s">
        <v>82</v>
      </c>
      <c r="B59" s="6" t="s">
        <v>324</v>
      </c>
      <c r="C59" s="6" t="s">
        <v>333</v>
      </c>
      <c r="D59" s="6" t="s">
        <v>1725</v>
      </c>
      <c r="E59" s="90" t="s">
        <v>1850</v>
      </c>
      <c r="F59" s="90" t="s">
        <v>1851</v>
      </c>
      <c r="G59" s="6" t="s">
        <v>1292</v>
      </c>
      <c r="H59" s="7" t="s">
        <v>1502</v>
      </c>
      <c r="I59" s="42" t="s">
        <v>665</v>
      </c>
      <c r="J59" s="26">
        <v>869</v>
      </c>
      <c r="K59" s="26">
        <v>996</v>
      </c>
      <c r="L59" s="6" t="s">
        <v>326</v>
      </c>
      <c r="M59" s="6" t="s">
        <v>425</v>
      </c>
      <c r="N59" s="6" t="s">
        <v>464</v>
      </c>
      <c r="O59" s="6">
        <v>30</v>
      </c>
      <c r="P59" s="6">
        <v>24</v>
      </c>
      <c r="Q59" s="6">
        <v>29</v>
      </c>
      <c r="R59" s="6" t="s">
        <v>458</v>
      </c>
      <c r="S59" s="6">
        <v>4.99</v>
      </c>
      <c r="T59" s="6" t="s">
        <v>427</v>
      </c>
      <c r="U59" s="6">
        <v>18</v>
      </c>
      <c r="V59" s="6" t="s">
        <v>425</v>
      </c>
      <c r="W59" s="6" t="s">
        <v>450</v>
      </c>
      <c r="X59" s="6">
        <v>15</v>
      </c>
      <c r="Y59" s="6">
        <v>2</v>
      </c>
      <c r="Z59" s="6">
        <v>12</v>
      </c>
      <c r="AA59" s="6" t="s">
        <v>446</v>
      </c>
      <c r="AB59" s="26">
        <v>16200</v>
      </c>
      <c r="AC59" s="6" t="s">
        <v>466</v>
      </c>
      <c r="AD59" s="6">
        <v>34</v>
      </c>
      <c r="AE59" s="6">
        <v>28</v>
      </c>
      <c r="AF59" s="6">
        <v>34</v>
      </c>
      <c r="AG59" s="6">
        <v>235</v>
      </c>
      <c r="AH59" s="6" t="s">
        <v>448</v>
      </c>
      <c r="AI59" s="6" t="s">
        <v>806</v>
      </c>
      <c r="AJ59" s="24" t="s">
        <v>568</v>
      </c>
      <c r="AK59" s="24" t="s">
        <v>931</v>
      </c>
      <c r="AL59" s="25" t="s">
        <v>468</v>
      </c>
    </row>
    <row r="60" spans="1:38" ht="43.5" x14ac:dyDescent="0.35">
      <c r="A60" s="69" t="s">
        <v>84</v>
      </c>
      <c r="B60" s="6" t="s">
        <v>324</v>
      </c>
      <c r="C60" s="6" t="s">
        <v>333</v>
      </c>
      <c r="D60" s="6" t="s">
        <v>1725</v>
      </c>
      <c r="E60" s="90" t="s">
        <v>1852</v>
      </c>
      <c r="F60" s="90" t="s">
        <v>1853</v>
      </c>
      <c r="G60" s="6" t="s">
        <v>1293</v>
      </c>
      <c r="H60" s="7" t="s">
        <v>1503</v>
      </c>
      <c r="I60" s="42" t="s">
        <v>666</v>
      </c>
      <c r="J60" s="26">
        <v>929</v>
      </c>
      <c r="K60" s="26">
        <v>1029</v>
      </c>
      <c r="L60" s="6" t="s">
        <v>326</v>
      </c>
      <c r="M60" s="6" t="s">
        <v>425</v>
      </c>
      <c r="N60" s="6" t="s">
        <v>464</v>
      </c>
      <c r="O60" s="6">
        <v>30</v>
      </c>
      <c r="P60" s="6">
        <v>24</v>
      </c>
      <c r="Q60" s="6">
        <v>29</v>
      </c>
      <c r="R60" s="6" t="s">
        <v>451</v>
      </c>
      <c r="S60" s="6">
        <v>3.96</v>
      </c>
      <c r="T60" s="6" t="s">
        <v>427</v>
      </c>
      <c r="U60" s="6">
        <v>18</v>
      </c>
      <c r="V60" s="6">
        <v>134</v>
      </c>
      <c r="W60" s="6" t="s">
        <v>450</v>
      </c>
      <c r="X60" s="6">
        <v>15</v>
      </c>
      <c r="Y60" s="6">
        <v>2</v>
      </c>
      <c r="Z60" s="6">
        <v>11</v>
      </c>
      <c r="AA60" s="6" t="s">
        <v>446</v>
      </c>
      <c r="AB60" s="26">
        <v>16200</v>
      </c>
      <c r="AC60" s="6" t="s">
        <v>466</v>
      </c>
      <c r="AD60" s="6">
        <v>34</v>
      </c>
      <c r="AE60" s="6">
        <v>28</v>
      </c>
      <c r="AF60" s="6">
        <v>34</v>
      </c>
      <c r="AG60" s="6">
        <v>235</v>
      </c>
      <c r="AH60" s="6" t="s">
        <v>448</v>
      </c>
      <c r="AI60" s="6" t="s">
        <v>807</v>
      </c>
      <c r="AJ60" s="24" t="s">
        <v>568</v>
      </c>
      <c r="AK60" s="24" t="s">
        <v>931</v>
      </c>
      <c r="AL60" s="25" t="s">
        <v>468</v>
      </c>
    </row>
    <row r="61" spans="1:38" ht="58" x14ac:dyDescent="0.35">
      <c r="A61" s="69" t="s">
        <v>85</v>
      </c>
      <c r="B61" s="6" t="s">
        <v>324</v>
      </c>
      <c r="C61" s="6" t="s">
        <v>334</v>
      </c>
      <c r="D61" s="6" t="s">
        <v>1725</v>
      </c>
      <c r="E61" s="90" t="s">
        <v>1854</v>
      </c>
      <c r="F61" s="90" t="s">
        <v>1855</v>
      </c>
      <c r="G61" s="6" t="s">
        <v>1294</v>
      </c>
      <c r="H61" s="7" t="s">
        <v>1544</v>
      </c>
      <c r="I61" s="42" t="s">
        <v>667</v>
      </c>
      <c r="J61" s="26">
        <v>1296</v>
      </c>
      <c r="K61" s="26">
        <v>1553</v>
      </c>
      <c r="L61" s="6" t="s">
        <v>325</v>
      </c>
      <c r="M61" s="6" t="s">
        <v>425</v>
      </c>
      <c r="N61" s="6" t="s">
        <v>469</v>
      </c>
      <c r="O61" s="6">
        <v>48</v>
      </c>
      <c r="P61" s="6">
        <v>24</v>
      </c>
      <c r="Q61" s="6">
        <v>29</v>
      </c>
      <c r="R61" s="6" t="s">
        <v>444</v>
      </c>
      <c r="S61" s="6">
        <v>4.25</v>
      </c>
      <c r="T61" s="6" t="s">
        <v>460</v>
      </c>
      <c r="U61" s="6">
        <v>18</v>
      </c>
      <c r="V61" s="6" t="s">
        <v>425</v>
      </c>
      <c r="W61" s="6" t="s">
        <v>465</v>
      </c>
      <c r="X61" s="6">
        <v>30</v>
      </c>
      <c r="Y61" s="6">
        <v>3</v>
      </c>
      <c r="Z61" s="6">
        <v>13.6</v>
      </c>
      <c r="AA61" s="6" t="s">
        <v>446</v>
      </c>
      <c r="AB61" s="26">
        <v>20000</v>
      </c>
      <c r="AC61" s="6" t="s">
        <v>470</v>
      </c>
      <c r="AD61" s="6">
        <v>52</v>
      </c>
      <c r="AE61" s="6">
        <v>27</v>
      </c>
      <c r="AF61" s="6">
        <v>35</v>
      </c>
      <c r="AG61" s="6">
        <v>345</v>
      </c>
      <c r="AH61" s="6" t="s">
        <v>448</v>
      </c>
      <c r="AI61" s="6" t="s">
        <v>808</v>
      </c>
      <c r="AJ61" s="24" t="s">
        <v>574</v>
      </c>
      <c r="AK61" s="24" t="s">
        <v>932</v>
      </c>
      <c r="AL61" s="25" t="s">
        <v>471</v>
      </c>
    </row>
    <row r="62" spans="1:38" ht="58" x14ac:dyDescent="0.35">
      <c r="A62" s="69" t="s">
        <v>86</v>
      </c>
      <c r="B62" s="6" t="s">
        <v>324</v>
      </c>
      <c r="C62" s="6" t="s">
        <v>334</v>
      </c>
      <c r="D62" s="6" t="s">
        <v>1725</v>
      </c>
      <c r="E62" s="90" t="s">
        <v>1856</v>
      </c>
      <c r="F62" s="90" t="s">
        <v>1857</v>
      </c>
      <c r="G62" s="6" t="s">
        <v>1231</v>
      </c>
      <c r="H62" s="7" t="s">
        <v>1504</v>
      </c>
      <c r="I62" s="42" t="s">
        <v>668</v>
      </c>
      <c r="J62" s="26">
        <v>1296</v>
      </c>
      <c r="K62" s="26">
        <v>1553</v>
      </c>
      <c r="L62" s="6" t="s">
        <v>325</v>
      </c>
      <c r="M62" s="6" t="s">
        <v>425</v>
      </c>
      <c r="N62" s="6" t="s">
        <v>469</v>
      </c>
      <c r="O62" s="6">
        <v>48</v>
      </c>
      <c r="P62" s="6">
        <v>24</v>
      </c>
      <c r="Q62" s="6">
        <v>29</v>
      </c>
      <c r="R62" s="6" t="s">
        <v>444</v>
      </c>
      <c r="S62" s="6">
        <v>4.25</v>
      </c>
      <c r="T62" s="6" t="s">
        <v>460</v>
      </c>
      <c r="U62" s="6">
        <v>18</v>
      </c>
      <c r="V62" s="6" t="s">
        <v>425</v>
      </c>
      <c r="W62" s="6" t="s">
        <v>450</v>
      </c>
      <c r="X62" s="6">
        <v>30</v>
      </c>
      <c r="Y62" s="6">
        <v>2</v>
      </c>
      <c r="Z62" s="6">
        <v>17.7</v>
      </c>
      <c r="AA62" s="6" t="s">
        <v>446</v>
      </c>
      <c r="AB62" s="26">
        <v>20000</v>
      </c>
      <c r="AC62" s="6" t="s">
        <v>470</v>
      </c>
      <c r="AD62" s="6">
        <v>52</v>
      </c>
      <c r="AE62" s="6">
        <v>27</v>
      </c>
      <c r="AF62" s="6">
        <v>35</v>
      </c>
      <c r="AG62" s="6">
        <v>345</v>
      </c>
      <c r="AH62" s="6" t="s">
        <v>448</v>
      </c>
      <c r="AI62" s="6" t="s">
        <v>808</v>
      </c>
      <c r="AJ62" s="24" t="s">
        <v>574</v>
      </c>
      <c r="AK62" s="24" t="s">
        <v>932</v>
      </c>
      <c r="AL62" s="25" t="s">
        <v>471</v>
      </c>
    </row>
    <row r="63" spans="1:38" ht="43.5" x14ac:dyDescent="0.35">
      <c r="A63" s="69" t="s">
        <v>88</v>
      </c>
      <c r="B63" s="6" t="s">
        <v>324</v>
      </c>
      <c r="C63" s="6" t="s">
        <v>334</v>
      </c>
      <c r="D63" s="6" t="s">
        <v>1725</v>
      </c>
      <c r="E63" s="90" t="s">
        <v>1858</v>
      </c>
      <c r="F63" s="90" t="s">
        <v>1859</v>
      </c>
      <c r="G63" s="6" t="s">
        <v>1295</v>
      </c>
      <c r="H63" s="7" t="s">
        <v>1545</v>
      </c>
      <c r="I63" s="42" t="s">
        <v>669</v>
      </c>
      <c r="J63" s="26">
        <v>1258</v>
      </c>
      <c r="K63" s="26">
        <v>1357</v>
      </c>
      <c r="L63" s="6" t="s">
        <v>325</v>
      </c>
      <c r="M63" s="6" t="s">
        <v>425</v>
      </c>
      <c r="N63" s="6" t="s">
        <v>469</v>
      </c>
      <c r="O63" s="6">
        <v>48</v>
      </c>
      <c r="P63" s="6">
        <v>24</v>
      </c>
      <c r="Q63" s="6">
        <v>29</v>
      </c>
      <c r="R63" s="6" t="s">
        <v>458</v>
      </c>
      <c r="S63" s="6">
        <v>4.34</v>
      </c>
      <c r="T63" s="6" t="s">
        <v>427</v>
      </c>
      <c r="U63" s="6">
        <v>18</v>
      </c>
      <c r="V63" s="6" t="s">
        <v>425</v>
      </c>
      <c r="W63" s="6" t="s">
        <v>465</v>
      </c>
      <c r="X63" s="6">
        <v>30</v>
      </c>
      <c r="Y63" s="6">
        <v>3</v>
      </c>
      <c r="Z63" s="6">
        <v>12.9</v>
      </c>
      <c r="AA63" s="6" t="s">
        <v>446</v>
      </c>
      <c r="AB63" s="26">
        <v>20000</v>
      </c>
      <c r="AC63" s="6" t="s">
        <v>470</v>
      </c>
      <c r="AD63" s="6">
        <v>52</v>
      </c>
      <c r="AE63" s="6">
        <v>27</v>
      </c>
      <c r="AF63" s="6">
        <v>35</v>
      </c>
      <c r="AG63" s="6">
        <v>345</v>
      </c>
      <c r="AH63" s="6" t="s">
        <v>448</v>
      </c>
      <c r="AI63" s="6" t="s">
        <v>809</v>
      </c>
      <c r="AJ63" s="24" t="s">
        <v>574</v>
      </c>
      <c r="AK63" s="24" t="s">
        <v>933</v>
      </c>
      <c r="AL63" s="25" t="s">
        <v>471</v>
      </c>
    </row>
    <row r="64" spans="1:38" ht="43.5" x14ac:dyDescent="0.35">
      <c r="A64" s="69" t="s">
        <v>89</v>
      </c>
      <c r="B64" s="6" t="s">
        <v>324</v>
      </c>
      <c r="C64" s="6" t="s">
        <v>334</v>
      </c>
      <c r="D64" s="6" t="s">
        <v>1725</v>
      </c>
      <c r="E64" s="90" t="s">
        <v>1860</v>
      </c>
      <c r="F64" s="90" t="s">
        <v>1861</v>
      </c>
      <c r="G64" s="6" t="s">
        <v>1296</v>
      </c>
      <c r="H64" s="7" t="s">
        <v>1505</v>
      </c>
      <c r="I64" s="42" t="s">
        <v>670</v>
      </c>
      <c r="J64" s="26">
        <v>1258</v>
      </c>
      <c r="K64" s="26">
        <v>1357</v>
      </c>
      <c r="L64" s="6" t="s">
        <v>325</v>
      </c>
      <c r="M64" s="6" t="s">
        <v>425</v>
      </c>
      <c r="N64" s="6" t="s">
        <v>469</v>
      </c>
      <c r="O64" s="6">
        <v>48</v>
      </c>
      <c r="P64" s="6">
        <v>24</v>
      </c>
      <c r="Q64" s="6">
        <v>29</v>
      </c>
      <c r="R64" s="6" t="s">
        <v>458</v>
      </c>
      <c r="S64" s="6">
        <v>4.34</v>
      </c>
      <c r="T64" s="6" t="s">
        <v>427</v>
      </c>
      <c r="U64" s="6">
        <v>18</v>
      </c>
      <c r="V64" s="6" t="s">
        <v>425</v>
      </c>
      <c r="W64" s="6" t="s">
        <v>450</v>
      </c>
      <c r="X64" s="6">
        <v>30</v>
      </c>
      <c r="Y64" s="6">
        <v>2</v>
      </c>
      <c r="Z64" s="6">
        <v>17</v>
      </c>
      <c r="AA64" s="6" t="s">
        <v>446</v>
      </c>
      <c r="AB64" s="26">
        <v>20000</v>
      </c>
      <c r="AC64" s="6" t="s">
        <v>470</v>
      </c>
      <c r="AD64" s="6">
        <v>52</v>
      </c>
      <c r="AE64" s="6">
        <v>27</v>
      </c>
      <c r="AF64" s="6">
        <v>35</v>
      </c>
      <c r="AG64" s="6">
        <v>345</v>
      </c>
      <c r="AH64" s="6" t="s">
        <v>448</v>
      </c>
      <c r="AI64" s="6" t="s">
        <v>809</v>
      </c>
      <c r="AJ64" s="24" t="s">
        <v>574</v>
      </c>
      <c r="AK64" s="24" t="s">
        <v>933</v>
      </c>
      <c r="AL64" s="25" t="s">
        <v>471</v>
      </c>
    </row>
    <row r="65" spans="1:38" ht="43.5" x14ac:dyDescent="0.35">
      <c r="A65" s="69" t="s">
        <v>90</v>
      </c>
      <c r="B65" s="6" t="s">
        <v>324</v>
      </c>
      <c r="C65" s="6" t="s">
        <v>334</v>
      </c>
      <c r="D65" s="6" t="s">
        <v>1725</v>
      </c>
      <c r="E65" s="90" t="s">
        <v>1862</v>
      </c>
      <c r="F65" s="90" t="s">
        <v>1863</v>
      </c>
      <c r="G65" s="6" t="s">
        <v>1297</v>
      </c>
      <c r="H65" s="7" t="s">
        <v>1546</v>
      </c>
      <c r="I65" s="42" t="s">
        <v>671</v>
      </c>
      <c r="J65" s="26">
        <v>1340</v>
      </c>
      <c r="K65" s="26">
        <v>1444</v>
      </c>
      <c r="L65" s="6" t="s">
        <v>325</v>
      </c>
      <c r="M65" s="6" t="s">
        <v>425</v>
      </c>
      <c r="N65" s="6" t="s">
        <v>469</v>
      </c>
      <c r="O65" s="6">
        <v>48</v>
      </c>
      <c r="P65" s="6">
        <v>24</v>
      </c>
      <c r="Q65" s="6">
        <v>29</v>
      </c>
      <c r="R65" s="6" t="s">
        <v>451</v>
      </c>
      <c r="S65" s="6">
        <v>3.7</v>
      </c>
      <c r="T65" s="6" t="s">
        <v>427</v>
      </c>
      <c r="U65" s="6">
        <v>18</v>
      </c>
      <c r="V65" s="6">
        <v>100</v>
      </c>
      <c r="W65" s="6" t="s">
        <v>465</v>
      </c>
      <c r="X65" s="6">
        <v>30</v>
      </c>
      <c r="Y65" s="6">
        <v>3</v>
      </c>
      <c r="Z65" s="6">
        <v>11.9</v>
      </c>
      <c r="AA65" s="6" t="s">
        <v>446</v>
      </c>
      <c r="AB65" s="26">
        <v>20000</v>
      </c>
      <c r="AC65" s="6" t="s">
        <v>470</v>
      </c>
      <c r="AD65" s="6">
        <v>52</v>
      </c>
      <c r="AE65" s="6">
        <v>27</v>
      </c>
      <c r="AF65" s="6">
        <v>35</v>
      </c>
      <c r="AG65" s="6">
        <v>345</v>
      </c>
      <c r="AH65" s="6" t="s">
        <v>448</v>
      </c>
      <c r="AI65" s="6" t="s">
        <v>808</v>
      </c>
      <c r="AJ65" s="24" t="s">
        <v>574</v>
      </c>
      <c r="AK65" s="24" t="s">
        <v>933</v>
      </c>
      <c r="AL65" s="25" t="s">
        <v>471</v>
      </c>
    </row>
    <row r="66" spans="1:38" ht="43.5" x14ac:dyDescent="0.35">
      <c r="A66" s="69" t="s">
        <v>91</v>
      </c>
      <c r="B66" s="6" t="s">
        <v>324</v>
      </c>
      <c r="C66" s="6" t="s">
        <v>334</v>
      </c>
      <c r="D66" s="6" t="s">
        <v>1725</v>
      </c>
      <c r="E66" s="90" t="s">
        <v>1864</v>
      </c>
      <c r="F66" s="90" t="s">
        <v>1865</v>
      </c>
      <c r="G66" s="6" t="s">
        <v>1298</v>
      </c>
      <c r="H66" s="7" t="s">
        <v>1506</v>
      </c>
      <c r="I66" s="42" t="s">
        <v>672</v>
      </c>
      <c r="J66" s="26">
        <v>1340</v>
      </c>
      <c r="K66" s="26">
        <v>1444</v>
      </c>
      <c r="L66" s="6" t="s">
        <v>325</v>
      </c>
      <c r="M66" s="6" t="s">
        <v>425</v>
      </c>
      <c r="N66" s="6" t="s">
        <v>469</v>
      </c>
      <c r="O66" s="6">
        <v>48</v>
      </c>
      <c r="P66" s="6">
        <v>24</v>
      </c>
      <c r="Q66" s="6">
        <v>29</v>
      </c>
      <c r="R66" s="6" t="s">
        <v>451</v>
      </c>
      <c r="S66" s="6">
        <v>3.7</v>
      </c>
      <c r="T66" s="6" t="s">
        <v>427</v>
      </c>
      <c r="U66" s="6">
        <v>18</v>
      </c>
      <c r="V66" s="6">
        <v>100</v>
      </c>
      <c r="W66" s="6" t="s">
        <v>450</v>
      </c>
      <c r="X66" s="6">
        <v>30</v>
      </c>
      <c r="Y66" s="6">
        <v>2</v>
      </c>
      <c r="Z66" s="6">
        <v>16</v>
      </c>
      <c r="AA66" s="6" t="s">
        <v>446</v>
      </c>
      <c r="AB66" s="26">
        <v>20000</v>
      </c>
      <c r="AC66" s="6" t="s">
        <v>470</v>
      </c>
      <c r="AD66" s="6">
        <v>52</v>
      </c>
      <c r="AE66" s="6">
        <v>27</v>
      </c>
      <c r="AF66" s="6">
        <v>35</v>
      </c>
      <c r="AG66" s="6">
        <v>345</v>
      </c>
      <c r="AH66" s="6" t="s">
        <v>448</v>
      </c>
      <c r="AI66" s="6" t="s">
        <v>808</v>
      </c>
      <c r="AJ66" s="24" t="s">
        <v>574</v>
      </c>
      <c r="AK66" s="24" t="s">
        <v>933</v>
      </c>
      <c r="AL66" s="25" t="s">
        <v>471</v>
      </c>
    </row>
    <row r="67" spans="1:38" ht="58" x14ac:dyDescent="0.35">
      <c r="A67" s="69" t="s">
        <v>92</v>
      </c>
      <c r="B67" s="6" t="s">
        <v>324</v>
      </c>
      <c r="C67" s="6" t="s">
        <v>334</v>
      </c>
      <c r="D67" s="6" t="s">
        <v>1725</v>
      </c>
      <c r="E67" s="90" t="s">
        <v>1866</v>
      </c>
      <c r="F67" s="90" t="s">
        <v>1867</v>
      </c>
      <c r="G67" s="6" t="s">
        <v>1299</v>
      </c>
      <c r="H67" s="7" t="s">
        <v>1547</v>
      </c>
      <c r="I67" s="42" t="s">
        <v>673</v>
      </c>
      <c r="J67" s="26">
        <v>1296</v>
      </c>
      <c r="K67" s="26">
        <v>1553</v>
      </c>
      <c r="L67" s="6" t="s">
        <v>326</v>
      </c>
      <c r="M67" s="6" t="s">
        <v>425</v>
      </c>
      <c r="N67" s="6" t="s">
        <v>469</v>
      </c>
      <c r="O67" s="6">
        <v>48</v>
      </c>
      <c r="P67" s="6">
        <v>24</v>
      </c>
      <c r="Q67" s="6">
        <v>29</v>
      </c>
      <c r="R67" s="6" t="s">
        <v>444</v>
      </c>
      <c r="S67" s="6">
        <v>4.25</v>
      </c>
      <c r="T67" s="6" t="s">
        <v>460</v>
      </c>
      <c r="U67" s="6">
        <v>18</v>
      </c>
      <c r="V67" s="6" t="s">
        <v>425</v>
      </c>
      <c r="W67" s="6" t="s">
        <v>465</v>
      </c>
      <c r="X67" s="6">
        <v>30</v>
      </c>
      <c r="Y67" s="6">
        <v>3</v>
      </c>
      <c r="Z67" s="6">
        <v>13.6</v>
      </c>
      <c r="AA67" s="6" t="s">
        <v>446</v>
      </c>
      <c r="AB67" s="26">
        <v>20000</v>
      </c>
      <c r="AC67" s="6" t="s">
        <v>470</v>
      </c>
      <c r="AD67" s="6">
        <v>52</v>
      </c>
      <c r="AE67" s="6">
        <v>27</v>
      </c>
      <c r="AF67" s="6">
        <v>35</v>
      </c>
      <c r="AG67" s="6">
        <v>345</v>
      </c>
      <c r="AH67" s="6" t="s">
        <v>448</v>
      </c>
      <c r="AI67" s="6" t="s">
        <v>808</v>
      </c>
      <c r="AJ67" s="24" t="s">
        <v>574</v>
      </c>
      <c r="AK67" s="24" t="s">
        <v>932</v>
      </c>
      <c r="AL67" s="25" t="s">
        <v>471</v>
      </c>
    </row>
    <row r="68" spans="1:38" ht="58" x14ac:dyDescent="0.35">
      <c r="A68" s="69" t="s">
        <v>93</v>
      </c>
      <c r="B68" s="6" t="s">
        <v>324</v>
      </c>
      <c r="C68" s="6" t="s">
        <v>334</v>
      </c>
      <c r="D68" s="6" t="s">
        <v>1725</v>
      </c>
      <c r="E68" s="90" t="s">
        <v>1868</v>
      </c>
      <c r="F68" s="90" t="s">
        <v>1869</v>
      </c>
      <c r="G68" s="6" t="s">
        <v>1232</v>
      </c>
      <c r="H68" s="7" t="s">
        <v>1507</v>
      </c>
      <c r="I68" s="42" t="s">
        <v>674</v>
      </c>
      <c r="J68" s="26">
        <v>1296</v>
      </c>
      <c r="K68" s="26">
        <v>1553</v>
      </c>
      <c r="L68" s="6" t="s">
        <v>326</v>
      </c>
      <c r="M68" s="6" t="s">
        <v>425</v>
      </c>
      <c r="N68" s="6" t="s">
        <v>469</v>
      </c>
      <c r="O68" s="6">
        <v>48</v>
      </c>
      <c r="P68" s="6">
        <v>24</v>
      </c>
      <c r="Q68" s="6">
        <v>29</v>
      </c>
      <c r="R68" s="6" t="s">
        <v>444</v>
      </c>
      <c r="S68" s="6">
        <v>4.25</v>
      </c>
      <c r="T68" s="6" t="s">
        <v>460</v>
      </c>
      <c r="U68" s="6">
        <v>18</v>
      </c>
      <c r="V68" s="6" t="s">
        <v>425</v>
      </c>
      <c r="W68" s="6" t="s">
        <v>450</v>
      </c>
      <c r="X68" s="6">
        <v>30</v>
      </c>
      <c r="Y68" s="6">
        <v>2</v>
      </c>
      <c r="Z68" s="6">
        <v>17.7</v>
      </c>
      <c r="AA68" s="6" t="s">
        <v>446</v>
      </c>
      <c r="AB68" s="26">
        <v>20000</v>
      </c>
      <c r="AC68" s="6" t="s">
        <v>470</v>
      </c>
      <c r="AD68" s="6">
        <v>52</v>
      </c>
      <c r="AE68" s="6">
        <v>27</v>
      </c>
      <c r="AF68" s="6">
        <v>35</v>
      </c>
      <c r="AG68" s="6">
        <v>345</v>
      </c>
      <c r="AH68" s="6" t="s">
        <v>448</v>
      </c>
      <c r="AI68" s="6" t="s">
        <v>808</v>
      </c>
      <c r="AJ68" s="24" t="s">
        <v>574</v>
      </c>
      <c r="AK68" s="24" t="s">
        <v>932</v>
      </c>
      <c r="AL68" s="25" t="s">
        <v>471</v>
      </c>
    </row>
    <row r="69" spans="1:38" ht="43.5" x14ac:dyDescent="0.35">
      <c r="A69" s="69" t="s">
        <v>95</v>
      </c>
      <c r="B69" s="6" t="s">
        <v>324</v>
      </c>
      <c r="C69" s="6" t="s">
        <v>334</v>
      </c>
      <c r="D69" s="6" t="s">
        <v>1725</v>
      </c>
      <c r="E69" s="90" t="s">
        <v>1870</v>
      </c>
      <c r="F69" s="90" t="s">
        <v>1871</v>
      </c>
      <c r="G69" s="6" t="s">
        <v>1300</v>
      </c>
      <c r="H69" s="7" t="s">
        <v>1548</v>
      </c>
      <c r="I69" s="42" t="s">
        <v>675</v>
      </c>
      <c r="J69" s="26">
        <v>1258</v>
      </c>
      <c r="K69" s="26">
        <v>1357</v>
      </c>
      <c r="L69" s="6" t="s">
        <v>326</v>
      </c>
      <c r="M69" s="6" t="s">
        <v>425</v>
      </c>
      <c r="N69" s="6" t="s">
        <v>469</v>
      </c>
      <c r="O69" s="6">
        <v>48</v>
      </c>
      <c r="P69" s="6">
        <v>24</v>
      </c>
      <c r="Q69" s="6">
        <v>29</v>
      </c>
      <c r="R69" s="6" t="s">
        <v>458</v>
      </c>
      <c r="S69" s="6">
        <v>4.34</v>
      </c>
      <c r="T69" s="6" t="s">
        <v>427</v>
      </c>
      <c r="U69" s="6">
        <v>18</v>
      </c>
      <c r="V69" s="6" t="s">
        <v>425</v>
      </c>
      <c r="W69" s="6" t="s">
        <v>465</v>
      </c>
      <c r="X69" s="6">
        <v>30</v>
      </c>
      <c r="Y69" s="6">
        <v>3</v>
      </c>
      <c r="Z69" s="6">
        <v>12.9</v>
      </c>
      <c r="AA69" s="6" t="s">
        <v>446</v>
      </c>
      <c r="AB69" s="26">
        <v>20000</v>
      </c>
      <c r="AC69" s="6" t="s">
        <v>470</v>
      </c>
      <c r="AD69" s="6">
        <v>52</v>
      </c>
      <c r="AE69" s="6">
        <v>27</v>
      </c>
      <c r="AF69" s="6">
        <v>35</v>
      </c>
      <c r="AG69" s="6">
        <v>345</v>
      </c>
      <c r="AH69" s="6" t="s">
        <v>448</v>
      </c>
      <c r="AI69" s="6" t="s">
        <v>809</v>
      </c>
      <c r="AJ69" s="24" t="s">
        <v>574</v>
      </c>
      <c r="AK69" s="24" t="s">
        <v>933</v>
      </c>
      <c r="AL69" s="25" t="s">
        <v>471</v>
      </c>
    </row>
    <row r="70" spans="1:38" ht="43.5" x14ac:dyDescent="0.35">
      <c r="A70" s="69" t="s">
        <v>96</v>
      </c>
      <c r="B70" s="6" t="s">
        <v>324</v>
      </c>
      <c r="C70" s="6" t="s">
        <v>334</v>
      </c>
      <c r="D70" s="6" t="s">
        <v>1725</v>
      </c>
      <c r="E70" s="90" t="s">
        <v>1872</v>
      </c>
      <c r="F70" s="90" t="s">
        <v>1873</v>
      </c>
      <c r="G70" s="6" t="s">
        <v>1301</v>
      </c>
      <c r="H70" s="7" t="s">
        <v>1508</v>
      </c>
      <c r="I70" s="42" t="s">
        <v>676</v>
      </c>
      <c r="J70" s="26">
        <v>1258</v>
      </c>
      <c r="K70" s="26">
        <v>1357</v>
      </c>
      <c r="L70" s="6" t="s">
        <v>326</v>
      </c>
      <c r="M70" s="6" t="s">
        <v>425</v>
      </c>
      <c r="N70" s="6" t="s">
        <v>469</v>
      </c>
      <c r="O70" s="6">
        <v>48</v>
      </c>
      <c r="P70" s="6">
        <v>24</v>
      </c>
      <c r="Q70" s="6">
        <v>29</v>
      </c>
      <c r="R70" s="6" t="s">
        <v>458</v>
      </c>
      <c r="S70" s="6">
        <v>4.34</v>
      </c>
      <c r="T70" s="6" t="s">
        <v>427</v>
      </c>
      <c r="U70" s="6">
        <v>18</v>
      </c>
      <c r="V70" s="6" t="s">
        <v>425</v>
      </c>
      <c r="W70" s="6" t="s">
        <v>450</v>
      </c>
      <c r="X70" s="6">
        <v>30</v>
      </c>
      <c r="Y70" s="6">
        <v>2</v>
      </c>
      <c r="Z70" s="6">
        <v>17</v>
      </c>
      <c r="AA70" s="6" t="s">
        <v>446</v>
      </c>
      <c r="AB70" s="26">
        <v>20000</v>
      </c>
      <c r="AC70" s="6" t="s">
        <v>470</v>
      </c>
      <c r="AD70" s="6">
        <v>52</v>
      </c>
      <c r="AE70" s="6">
        <v>27</v>
      </c>
      <c r="AF70" s="6">
        <v>35</v>
      </c>
      <c r="AG70" s="6">
        <v>345</v>
      </c>
      <c r="AH70" s="6" t="s">
        <v>448</v>
      </c>
      <c r="AI70" s="6" t="s">
        <v>809</v>
      </c>
      <c r="AJ70" s="24" t="s">
        <v>574</v>
      </c>
      <c r="AK70" s="24" t="s">
        <v>933</v>
      </c>
      <c r="AL70" s="25" t="s">
        <v>471</v>
      </c>
    </row>
    <row r="71" spans="1:38" ht="43.5" x14ac:dyDescent="0.35">
      <c r="A71" s="69" t="s">
        <v>97</v>
      </c>
      <c r="B71" s="6" t="s">
        <v>324</v>
      </c>
      <c r="C71" s="6" t="s">
        <v>334</v>
      </c>
      <c r="D71" s="6" t="s">
        <v>1725</v>
      </c>
      <c r="E71" s="90" t="s">
        <v>1874</v>
      </c>
      <c r="F71" s="90" t="s">
        <v>1875</v>
      </c>
      <c r="G71" s="6" t="s">
        <v>1302</v>
      </c>
      <c r="H71" s="7" t="s">
        <v>1549</v>
      </c>
      <c r="I71" s="42" t="s">
        <v>677</v>
      </c>
      <c r="J71" s="26">
        <v>1340</v>
      </c>
      <c r="K71" s="26">
        <v>1444</v>
      </c>
      <c r="L71" s="6" t="s">
        <v>326</v>
      </c>
      <c r="M71" s="6" t="s">
        <v>425</v>
      </c>
      <c r="N71" s="6" t="s">
        <v>469</v>
      </c>
      <c r="O71" s="6">
        <v>48</v>
      </c>
      <c r="P71" s="6">
        <v>24</v>
      </c>
      <c r="Q71" s="6">
        <v>29</v>
      </c>
      <c r="R71" s="6" t="s">
        <v>451</v>
      </c>
      <c r="S71" s="6">
        <v>3.7</v>
      </c>
      <c r="T71" s="6" t="s">
        <v>427</v>
      </c>
      <c r="U71" s="6">
        <v>18</v>
      </c>
      <c r="V71" s="6">
        <v>100</v>
      </c>
      <c r="W71" s="6" t="s">
        <v>465</v>
      </c>
      <c r="X71" s="6">
        <v>30</v>
      </c>
      <c r="Y71" s="6">
        <v>3</v>
      </c>
      <c r="Z71" s="6">
        <v>11.9</v>
      </c>
      <c r="AA71" s="6" t="s">
        <v>446</v>
      </c>
      <c r="AB71" s="26">
        <v>20000</v>
      </c>
      <c r="AC71" s="6" t="s">
        <v>470</v>
      </c>
      <c r="AD71" s="6">
        <v>52</v>
      </c>
      <c r="AE71" s="6">
        <v>27</v>
      </c>
      <c r="AF71" s="6">
        <v>35</v>
      </c>
      <c r="AG71" s="6">
        <v>345</v>
      </c>
      <c r="AH71" s="6" t="s">
        <v>448</v>
      </c>
      <c r="AI71" s="6" t="s">
        <v>808</v>
      </c>
      <c r="AJ71" s="24" t="s">
        <v>574</v>
      </c>
      <c r="AK71" s="24" t="s">
        <v>933</v>
      </c>
      <c r="AL71" s="25" t="s">
        <v>471</v>
      </c>
    </row>
    <row r="72" spans="1:38" ht="43.5" x14ac:dyDescent="0.35">
      <c r="A72" s="69" t="s">
        <v>98</v>
      </c>
      <c r="B72" s="6" t="s">
        <v>324</v>
      </c>
      <c r="C72" s="6" t="s">
        <v>334</v>
      </c>
      <c r="D72" s="6" t="s">
        <v>1725</v>
      </c>
      <c r="E72" s="90" t="s">
        <v>1876</v>
      </c>
      <c r="F72" s="90" t="s">
        <v>1877</v>
      </c>
      <c r="G72" s="6" t="s">
        <v>1298</v>
      </c>
      <c r="H72" s="7" t="s">
        <v>1506</v>
      </c>
      <c r="I72" s="42" t="s">
        <v>678</v>
      </c>
      <c r="J72" s="26">
        <v>1340</v>
      </c>
      <c r="K72" s="26">
        <v>1444</v>
      </c>
      <c r="L72" s="6" t="s">
        <v>326</v>
      </c>
      <c r="M72" s="6" t="s">
        <v>425</v>
      </c>
      <c r="N72" s="6" t="s">
        <v>469</v>
      </c>
      <c r="O72" s="6">
        <v>48</v>
      </c>
      <c r="P72" s="6">
        <v>24</v>
      </c>
      <c r="Q72" s="6">
        <v>29</v>
      </c>
      <c r="R72" s="6" t="s">
        <v>451</v>
      </c>
      <c r="S72" s="6">
        <v>3.7</v>
      </c>
      <c r="T72" s="6" t="s">
        <v>427</v>
      </c>
      <c r="U72" s="6">
        <v>18</v>
      </c>
      <c r="V72" s="6">
        <v>100</v>
      </c>
      <c r="W72" s="6" t="s">
        <v>450</v>
      </c>
      <c r="X72" s="6">
        <v>30</v>
      </c>
      <c r="Y72" s="6">
        <v>2</v>
      </c>
      <c r="Z72" s="6">
        <v>16</v>
      </c>
      <c r="AA72" s="6" t="s">
        <v>446</v>
      </c>
      <c r="AB72" s="26">
        <v>20000</v>
      </c>
      <c r="AC72" s="6" t="s">
        <v>470</v>
      </c>
      <c r="AD72" s="6">
        <v>52</v>
      </c>
      <c r="AE72" s="6">
        <v>27</v>
      </c>
      <c r="AF72" s="6">
        <v>35</v>
      </c>
      <c r="AG72" s="6">
        <v>345</v>
      </c>
      <c r="AH72" s="6" t="s">
        <v>448</v>
      </c>
      <c r="AI72" s="6" t="s">
        <v>808</v>
      </c>
      <c r="AJ72" s="24" t="s">
        <v>574</v>
      </c>
      <c r="AK72" s="24" t="s">
        <v>933</v>
      </c>
      <c r="AL72" s="25" t="s">
        <v>471</v>
      </c>
    </row>
    <row r="73" spans="1:38" ht="43.5" x14ac:dyDescent="0.35">
      <c r="A73" s="69" t="s">
        <v>99</v>
      </c>
      <c r="B73" s="6" t="s">
        <v>324</v>
      </c>
      <c r="C73" s="6" t="s">
        <v>335</v>
      </c>
      <c r="D73" s="6" t="s">
        <v>1725</v>
      </c>
      <c r="E73" s="90" t="s">
        <v>1878</v>
      </c>
      <c r="F73" s="90" t="s">
        <v>1879</v>
      </c>
      <c r="G73" s="6" t="s">
        <v>1309</v>
      </c>
      <c r="H73" s="7" t="s">
        <v>1509</v>
      </c>
      <c r="I73" s="42" t="s">
        <v>679</v>
      </c>
      <c r="J73" s="26">
        <v>1426</v>
      </c>
      <c r="K73" s="26">
        <v>1909</v>
      </c>
      <c r="L73" s="6" t="s">
        <v>325</v>
      </c>
      <c r="M73" s="6" t="s">
        <v>425</v>
      </c>
      <c r="N73" s="6" t="s">
        <v>469</v>
      </c>
      <c r="O73" s="6">
        <v>48</v>
      </c>
      <c r="P73" s="6">
        <v>24</v>
      </c>
      <c r="Q73" s="6">
        <v>29</v>
      </c>
      <c r="R73" s="6" t="s">
        <v>444</v>
      </c>
      <c r="S73" s="6">
        <v>4.4800000000000004</v>
      </c>
      <c r="T73" s="6" t="s">
        <v>427</v>
      </c>
      <c r="U73" s="6">
        <v>18</v>
      </c>
      <c r="V73" s="6" t="s">
        <v>425</v>
      </c>
      <c r="W73" s="6" t="s">
        <v>450</v>
      </c>
      <c r="X73" s="6">
        <v>25</v>
      </c>
      <c r="Y73" s="6">
        <v>2</v>
      </c>
      <c r="Z73" s="6">
        <v>23.3</v>
      </c>
      <c r="AA73" s="6" t="s">
        <v>446</v>
      </c>
      <c r="AB73" s="26">
        <v>27400</v>
      </c>
      <c r="AC73" s="6" t="s">
        <v>470</v>
      </c>
      <c r="AD73" s="6">
        <v>52</v>
      </c>
      <c r="AE73" s="6">
        <v>27</v>
      </c>
      <c r="AF73" s="6">
        <v>35</v>
      </c>
      <c r="AG73" s="6">
        <v>355</v>
      </c>
      <c r="AH73" s="6" t="s">
        <v>448</v>
      </c>
      <c r="AI73" s="6" t="s">
        <v>810</v>
      </c>
      <c r="AJ73" s="24" t="s">
        <v>582</v>
      </c>
      <c r="AK73" s="24" t="s">
        <v>934</v>
      </c>
      <c r="AL73" s="25" t="s">
        <v>472</v>
      </c>
    </row>
    <row r="74" spans="1:38" ht="43.5" x14ac:dyDescent="0.35">
      <c r="A74" s="69" t="s">
        <v>101</v>
      </c>
      <c r="B74" s="6" t="s">
        <v>324</v>
      </c>
      <c r="C74" s="6" t="s">
        <v>335</v>
      </c>
      <c r="D74" s="6" t="s">
        <v>1725</v>
      </c>
      <c r="E74" s="90" t="s">
        <v>1880</v>
      </c>
      <c r="F74" s="90" t="s">
        <v>1881</v>
      </c>
      <c r="G74" s="6" t="s">
        <v>1310</v>
      </c>
      <c r="H74" s="7" t="s">
        <v>1550</v>
      </c>
      <c r="I74" s="42" t="s">
        <v>680</v>
      </c>
      <c r="J74" s="26">
        <v>1662</v>
      </c>
      <c r="K74" s="26">
        <v>1828</v>
      </c>
      <c r="L74" s="6" t="s">
        <v>325</v>
      </c>
      <c r="M74" s="6" t="s">
        <v>425</v>
      </c>
      <c r="N74" s="6" t="s">
        <v>469</v>
      </c>
      <c r="O74" s="6">
        <v>48</v>
      </c>
      <c r="P74" s="6">
        <v>24</v>
      </c>
      <c r="Q74" s="6">
        <v>29</v>
      </c>
      <c r="R74" s="6" t="s">
        <v>458</v>
      </c>
      <c r="S74" s="6">
        <v>4.3</v>
      </c>
      <c r="T74" s="6" t="s">
        <v>427</v>
      </c>
      <c r="U74" s="6">
        <v>18</v>
      </c>
      <c r="V74" s="6" t="s">
        <v>425</v>
      </c>
      <c r="W74" s="6" t="s">
        <v>465</v>
      </c>
      <c r="X74" s="6">
        <v>20</v>
      </c>
      <c r="Y74" s="6">
        <v>3</v>
      </c>
      <c r="Z74" s="6">
        <v>15.8</v>
      </c>
      <c r="AA74" s="6" t="s">
        <v>446</v>
      </c>
      <c r="AB74" s="26">
        <v>27400</v>
      </c>
      <c r="AC74" s="6" t="s">
        <v>470</v>
      </c>
      <c r="AD74" s="6">
        <v>52</v>
      </c>
      <c r="AE74" s="6">
        <v>27</v>
      </c>
      <c r="AF74" s="6">
        <v>35</v>
      </c>
      <c r="AG74" s="6">
        <v>355</v>
      </c>
      <c r="AH74" s="6" t="s">
        <v>448</v>
      </c>
      <c r="AI74" s="6" t="s">
        <v>811</v>
      </c>
      <c r="AJ74" s="24" t="s">
        <v>582</v>
      </c>
      <c r="AK74" s="24" t="s">
        <v>935</v>
      </c>
      <c r="AL74" s="25" t="s">
        <v>472</v>
      </c>
    </row>
    <row r="75" spans="1:38" ht="43.5" x14ac:dyDescent="0.35">
      <c r="A75" s="69" t="s">
        <v>102</v>
      </c>
      <c r="B75" s="6" t="s">
        <v>324</v>
      </c>
      <c r="C75" s="6" t="s">
        <v>335</v>
      </c>
      <c r="D75" s="6" t="s">
        <v>1725</v>
      </c>
      <c r="E75" s="90" t="s">
        <v>1882</v>
      </c>
      <c r="F75" s="90" t="s">
        <v>1883</v>
      </c>
      <c r="G75" s="6" t="s">
        <v>1311</v>
      </c>
      <c r="H75" s="7" t="s">
        <v>1510</v>
      </c>
      <c r="I75" s="42" t="s">
        <v>681</v>
      </c>
      <c r="J75" s="26">
        <v>1662</v>
      </c>
      <c r="K75" s="26">
        <v>1828</v>
      </c>
      <c r="L75" s="6" t="s">
        <v>325</v>
      </c>
      <c r="M75" s="6" t="s">
        <v>425</v>
      </c>
      <c r="N75" s="6" t="s">
        <v>469</v>
      </c>
      <c r="O75" s="6">
        <v>48</v>
      </c>
      <c r="P75" s="6">
        <v>24</v>
      </c>
      <c r="Q75" s="6">
        <v>29</v>
      </c>
      <c r="R75" s="6" t="s">
        <v>458</v>
      </c>
      <c r="S75" s="6">
        <v>4.3</v>
      </c>
      <c r="T75" s="6" t="s">
        <v>427</v>
      </c>
      <c r="U75" s="6">
        <v>18</v>
      </c>
      <c r="V75" s="6" t="s">
        <v>425</v>
      </c>
      <c r="W75" s="6" t="s">
        <v>450</v>
      </c>
      <c r="X75" s="6">
        <v>20</v>
      </c>
      <c r="Y75" s="6">
        <v>2</v>
      </c>
      <c r="Z75" s="6">
        <v>24.8</v>
      </c>
      <c r="AA75" s="6" t="s">
        <v>446</v>
      </c>
      <c r="AB75" s="26">
        <v>27400</v>
      </c>
      <c r="AC75" s="6" t="s">
        <v>470</v>
      </c>
      <c r="AD75" s="6">
        <v>52</v>
      </c>
      <c r="AE75" s="6">
        <v>27</v>
      </c>
      <c r="AF75" s="6">
        <v>35</v>
      </c>
      <c r="AG75" s="6">
        <v>355</v>
      </c>
      <c r="AH75" s="6" t="s">
        <v>448</v>
      </c>
      <c r="AI75" s="6" t="s">
        <v>811</v>
      </c>
      <c r="AJ75" s="24" t="s">
        <v>582</v>
      </c>
      <c r="AK75" s="24" t="s">
        <v>935</v>
      </c>
      <c r="AL75" s="25" t="s">
        <v>472</v>
      </c>
    </row>
    <row r="76" spans="1:38" ht="43.5" x14ac:dyDescent="0.35">
      <c r="A76" s="69" t="s">
        <v>104</v>
      </c>
      <c r="B76" s="6" t="s">
        <v>324</v>
      </c>
      <c r="C76" s="6" t="s">
        <v>335</v>
      </c>
      <c r="D76" s="6" t="s">
        <v>1725</v>
      </c>
      <c r="E76" s="90" t="s">
        <v>1884</v>
      </c>
      <c r="F76" s="90" t="s">
        <v>1885</v>
      </c>
      <c r="G76" s="6" t="s">
        <v>1312</v>
      </c>
      <c r="H76" s="7" t="s">
        <v>1511</v>
      </c>
      <c r="I76" s="42" t="s">
        <v>682</v>
      </c>
      <c r="J76" s="26">
        <v>1668</v>
      </c>
      <c r="K76" s="26">
        <v>1900</v>
      </c>
      <c r="L76" s="6" t="s">
        <v>325</v>
      </c>
      <c r="M76" s="6" t="s">
        <v>425</v>
      </c>
      <c r="N76" s="6" t="s">
        <v>469</v>
      </c>
      <c r="O76" s="6">
        <v>48</v>
      </c>
      <c r="P76" s="6">
        <v>24</v>
      </c>
      <c r="Q76" s="6">
        <v>29</v>
      </c>
      <c r="R76" s="6" t="s">
        <v>451</v>
      </c>
      <c r="S76" s="6">
        <v>3.92</v>
      </c>
      <c r="T76" s="6" t="s">
        <v>427</v>
      </c>
      <c r="U76" s="6">
        <v>18</v>
      </c>
      <c r="V76" s="6">
        <v>138</v>
      </c>
      <c r="W76" s="6" t="s">
        <v>450</v>
      </c>
      <c r="X76" s="6">
        <v>20</v>
      </c>
      <c r="Y76" s="6">
        <v>2</v>
      </c>
      <c r="Z76" s="6">
        <v>23.8</v>
      </c>
      <c r="AA76" s="6" t="s">
        <v>446</v>
      </c>
      <c r="AB76" s="26">
        <v>27400</v>
      </c>
      <c r="AC76" s="6" t="s">
        <v>470</v>
      </c>
      <c r="AD76" s="6">
        <v>52</v>
      </c>
      <c r="AE76" s="6">
        <v>27</v>
      </c>
      <c r="AF76" s="6">
        <v>35</v>
      </c>
      <c r="AG76" s="6">
        <v>355</v>
      </c>
      <c r="AH76" s="6" t="s">
        <v>448</v>
      </c>
      <c r="AI76" s="6" t="s">
        <v>778</v>
      </c>
      <c r="AJ76" s="24" t="s">
        <v>582</v>
      </c>
      <c r="AK76" s="24" t="s">
        <v>935</v>
      </c>
      <c r="AL76" s="25" t="s">
        <v>472</v>
      </c>
    </row>
    <row r="77" spans="1:38" ht="43.5" x14ac:dyDescent="0.35">
      <c r="A77" s="69" t="s">
        <v>105</v>
      </c>
      <c r="B77" s="6" t="s">
        <v>324</v>
      </c>
      <c r="C77" s="6" t="s">
        <v>335</v>
      </c>
      <c r="D77" s="6" t="s">
        <v>1725</v>
      </c>
      <c r="E77" s="90" t="s">
        <v>1886</v>
      </c>
      <c r="F77" s="90" t="s">
        <v>1887</v>
      </c>
      <c r="G77" s="6" t="s">
        <v>1313</v>
      </c>
      <c r="H77" s="7" t="s">
        <v>1512</v>
      </c>
      <c r="I77" s="42" t="s">
        <v>683</v>
      </c>
      <c r="J77" s="26">
        <v>1426</v>
      </c>
      <c r="K77" s="26">
        <v>1909</v>
      </c>
      <c r="L77" s="6" t="s">
        <v>326</v>
      </c>
      <c r="M77" s="6" t="s">
        <v>425</v>
      </c>
      <c r="N77" s="6" t="s">
        <v>469</v>
      </c>
      <c r="O77" s="6">
        <v>48</v>
      </c>
      <c r="P77" s="6">
        <v>24</v>
      </c>
      <c r="Q77" s="6">
        <v>29</v>
      </c>
      <c r="R77" s="6" t="s">
        <v>444</v>
      </c>
      <c r="S77" s="6">
        <v>4.4800000000000004</v>
      </c>
      <c r="T77" s="6" t="s">
        <v>427</v>
      </c>
      <c r="U77" s="6">
        <v>18</v>
      </c>
      <c r="V77" s="6" t="s">
        <v>425</v>
      </c>
      <c r="W77" s="6" t="s">
        <v>450</v>
      </c>
      <c r="X77" s="6">
        <v>25</v>
      </c>
      <c r="Y77" s="6">
        <v>2</v>
      </c>
      <c r="Z77" s="6">
        <v>23.3</v>
      </c>
      <c r="AA77" s="6" t="s">
        <v>446</v>
      </c>
      <c r="AB77" s="26">
        <v>27400</v>
      </c>
      <c r="AC77" s="6" t="s">
        <v>470</v>
      </c>
      <c r="AD77" s="6">
        <v>52</v>
      </c>
      <c r="AE77" s="6">
        <v>27</v>
      </c>
      <c r="AF77" s="6">
        <v>35</v>
      </c>
      <c r="AG77" s="6">
        <v>355</v>
      </c>
      <c r="AH77" s="6" t="s">
        <v>448</v>
      </c>
      <c r="AI77" s="6" t="s">
        <v>810</v>
      </c>
      <c r="AJ77" s="24" t="s">
        <v>582</v>
      </c>
      <c r="AK77" s="24" t="s">
        <v>934</v>
      </c>
      <c r="AL77" s="25" t="s">
        <v>472</v>
      </c>
    </row>
    <row r="78" spans="1:38" ht="43.5" x14ac:dyDescent="0.35">
      <c r="A78" s="69" t="s">
        <v>107</v>
      </c>
      <c r="B78" s="6" t="s">
        <v>324</v>
      </c>
      <c r="C78" s="6" t="s">
        <v>335</v>
      </c>
      <c r="D78" s="6" t="s">
        <v>1725</v>
      </c>
      <c r="E78" s="90" t="s">
        <v>1888</v>
      </c>
      <c r="F78" s="90" t="s">
        <v>1889</v>
      </c>
      <c r="G78" s="6" t="s">
        <v>1314</v>
      </c>
      <c r="H78" s="7" t="s">
        <v>1551</v>
      </c>
      <c r="I78" s="42" t="s">
        <v>684</v>
      </c>
      <c r="J78" s="26">
        <v>1662</v>
      </c>
      <c r="K78" s="26">
        <v>1828</v>
      </c>
      <c r="L78" s="6" t="s">
        <v>326</v>
      </c>
      <c r="M78" s="6" t="s">
        <v>425</v>
      </c>
      <c r="N78" s="6" t="s">
        <v>469</v>
      </c>
      <c r="O78" s="6">
        <v>48</v>
      </c>
      <c r="P78" s="6">
        <v>24</v>
      </c>
      <c r="Q78" s="6">
        <v>29</v>
      </c>
      <c r="R78" s="6" t="s">
        <v>458</v>
      </c>
      <c r="S78" s="6">
        <v>4.3</v>
      </c>
      <c r="T78" s="6" t="s">
        <v>427</v>
      </c>
      <c r="U78" s="6">
        <v>18</v>
      </c>
      <c r="V78" s="6" t="s">
        <v>425</v>
      </c>
      <c r="W78" s="6" t="s">
        <v>465</v>
      </c>
      <c r="X78" s="6">
        <v>20</v>
      </c>
      <c r="Y78" s="6">
        <v>3</v>
      </c>
      <c r="Z78" s="6">
        <v>15.8</v>
      </c>
      <c r="AA78" s="6" t="s">
        <v>446</v>
      </c>
      <c r="AB78" s="26">
        <v>27400</v>
      </c>
      <c r="AC78" s="6" t="s">
        <v>470</v>
      </c>
      <c r="AD78" s="6">
        <v>52</v>
      </c>
      <c r="AE78" s="6">
        <v>27</v>
      </c>
      <c r="AF78" s="6">
        <v>35</v>
      </c>
      <c r="AG78" s="6">
        <v>355</v>
      </c>
      <c r="AH78" s="6" t="s">
        <v>448</v>
      </c>
      <c r="AI78" s="6" t="s">
        <v>811</v>
      </c>
      <c r="AJ78" s="24" t="s">
        <v>582</v>
      </c>
      <c r="AK78" s="24" t="s">
        <v>935</v>
      </c>
      <c r="AL78" s="25" t="s">
        <v>472</v>
      </c>
    </row>
    <row r="79" spans="1:38" ht="43.5" x14ac:dyDescent="0.35">
      <c r="A79" s="69" t="s">
        <v>108</v>
      </c>
      <c r="B79" s="6" t="s">
        <v>324</v>
      </c>
      <c r="C79" s="6" t="s">
        <v>335</v>
      </c>
      <c r="D79" s="6" t="s">
        <v>1725</v>
      </c>
      <c r="E79" s="90" t="s">
        <v>1890</v>
      </c>
      <c r="F79" s="90" t="s">
        <v>1891</v>
      </c>
      <c r="G79" s="6" t="s">
        <v>1315</v>
      </c>
      <c r="H79" s="7" t="s">
        <v>1513</v>
      </c>
      <c r="I79" s="42" t="s">
        <v>685</v>
      </c>
      <c r="J79" s="26">
        <v>1662</v>
      </c>
      <c r="K79" s="26">
        <v>1828</v>
      </c>
      <c r="L79" s="6" t="s">
        <v>326</v>
      </c>
      <c r="M79" s="6" t="s">
        <v>425</v>
      </c>
      <c r="N79" s="6" t="s">
        <v>469</v>
      </c>
      <c r="O79" s="6">
        <v>48</v>
      </c>
      <c r="P79" s="6">
        <v>24</v>
      </c>
      <c r="Q79" s="6">
        <v>29</v>
      </c>
      <c r="R79" s="6" t="s">
        <v>458</v>
      </c>
      <c r="S79" s="6">
        <v>4.3</v>
      </c>
      <c r="T79" s="6" t="s">
        <v>427</v>
      </c>
      <c r="U79" s="6">
        <v>18</v>
      </c>
      <c r="V79" s="6" t="s">
        <v>425</v>
      </c>
      <c r="W79" s="6" t="s">
        <v>450</v>
      </c>
      <c r="X79" s="6">
        <v>20</v>
      </c>
      <c r="Y79" s="6">
        <v>2</v>
      </c>
      <c r="Z79" s="6">
        <v>24.8</v>
      </c>
      <c r="AA79" s="6" t="s">
        <v>446</v>
      </c>
      <c r="AB79" s="26">
        <v>27400</v>
      </c>
      <c r="AC79" s="6" t="s">
        <v>470</v>
      </c>
      <c r="AD79" s="6">
        <v>52</v>
      </c>
      <c r="AE79" s="6">
        <v>27</v>
      </c>
      <c r="AF79" s="6">
        <v>35</v>
      </c>
      <c r="AG79" s="6">
        <v>355</v>
      </c>
      <c r="AH79" s="6" t="s">
        <v>448</v>
      </c>
      <c r="AI79" s="6" t="s">
        <v>811</v>
      </c>
      <c r="AJ79" s="24" t="s">
        <v>582</v>
      </c>
      <c r="AK79" s="24" t="s">
        <v>935</v>
      </c>
      <c r="AL79" s="25" t="s">
        <v>472</v>
      </c>
    </row>
    <row r="80" spans="1:38" ht="43.5" x14ac:dyDescent="0.35">
      <c r="A80" s="69" t="s">
        <v>110</v>
      </c>
      <c r="B80" s="6" t="s">
        <v>324</v>
      </c>
      <c r="C80" s="6" t="s">
        <v>335</v>
      </c>
      <c r="D80" s="6" t="s">
        <v>1725</v>
      </c>
      <c r="E80" s="90" t="s">
        <v>1892</v>
      </c>
      <c r="F80" s="90" t="s">
        <v>1893</v>
      </c>
      <c r="G80" s="6" t="s">
        <v>1316</v>
      </c>
      <c r="H80" s="7" t="s">
        <v>1514</v>
      </c>
      <c r="I80" s="42" t="s">
        <v>686</v>
      </c>
      <c r="J80" s="26">
        <v>1668</v>
      </c>
      <c r="K80" s="26">
        <v>1900</v>
      </c>
      <c r="L80" s="6" t="s">
        <v>326</v>
      </c>
      <c r="M80" s="6" t="s">
        <v>425</v>
      </c>
      <c r="N80" s="6" t="s">
        <v>469</v>
      </c>
      <c r="O80" s="6">
        <v>48</v>
      </c>
      <c r="P80" s="6">
        <v>24</v>
      </c>
      <c r="Q80" s="6">
        <v>29</v>
      </c>
      <c r="R80" s="6" t="s">
        <v>451</v>
      </c>
      <c r="S80" s="6">
        <v>3.92</v>
      </c>
      <c r="T80" s="6" t="s">
        <v>427</v>
      </c>
      <c r="U80" s="6">
        <v>18</v>
      </c>
      <c r="V80" s="6">
        <v>138</v>
      </c>
      <c r="W80" s="6" t="s">
        <v>450</v>
      </c>
      <c r="X80" s="6">
        <v>20</v>
      </c>
      <c r="Y80" s="6">
        <v>2</v>
      </c>
      <c r="Z80" s="6">
        <v>23.8</v>
      </c>
      <c r="AA80" s="6" t="s">
        <v>446</v>
      </c>
      <c r="AB80" s="26">
        <v>27400</v>
      </c>
      <c r="AC80" s="6" t="s">
        <v>470</v>
      </c>
      <c r="AD80" s="6">
        <v>52</v>
      </c>
      <c r="AE80" s="6">
        <v>27</v>
      </c>
      <c r="AF80" s="6">
        <v>35</v>
      </c>
      <c r="AG80" s="6">
        <v>355</v>
      </c>
      <c r="AH80" s="6" t="s">
        <v>448</v>
      </c>
      <c r="AI80" s="6" t="s">
        <v>778</v>
      </c>
      <c r="AJ80" s="24" t="s">
        <v>582</v>
      </c>
      <c r="AK80" s="24" t="s">
        <v>935</v>
      </c>
      <c r="AL80" s="25" t="s">
        <v>472</v>
      </c>
    </row>
    <row r="81" spans="1:38" ht="43.5" x14ac:dyDescent="0.35">
      <c r="A81" s="69" t="s">
        <v>111</v>
      </c>
      <c r="B81" s="6" t="s">
        <v>324</v>
      </c>
      <c r="C81" s="6" t="s">
        <v>336</v>
      </c>
      <c r="D81" s="6" t="s">
        <v>1725</v>
      </c>
      <c r="E81" s="90" t="s">
        <v>1894</v>
      </c>
      <c r="F81" s="90" t="s">
        <v>1895</v>
      </c>
      <c r="G81" s="6" t="s">
        <v>1317</v>
      </c>
      <c r="H81" s="7" t="s">
        <v>1552</v>
      </c>
      <c r="I81" s="42" t="s">
        <v>687</v>
      </c>
      <c r="J81" s="26">
        <v>1746</v>
      </c>
      <c r="K81" s="26">
        <v>1965</v>
      </c>
      <c r="L81" s="6" t="s">
        <v>325</v>
      </c>
      <c r="M81" s="6" t="s">
        <v>425</v>
      </c>
      <c r="N81" s="6" t="s">
        <v>469</v>
      </c>
      <c r="O81" s="6">
        <v>48</v>
      </c>
      <c r="P81" s="6">
        <v>24</v>
      </c>
      <c r="Q81" s="6">
        <v>29</v>
      </c>
      <c r="R81" s="6" t="s">
        <v>458</v>
      </c>
      <c r="S81" s="6">
        <v>4.53</v>
      </c>
      <c r="T81" s="6" t="s">
        <v>427</v>
      </c>
      <c r="U81" s="6">
        <v>18</v>
      </c>
      <c r="V81" s="6" t="s">
        <v>425</v>
      </c>
      <c r="W81" s="6" t="s">
        <v>465</v>
      </c>
      <c r="X81" s="6">
        <v>30</v>
      </c>
      <c r="Y81" s="6">
        <v>3</v>
      </c>
      <c r="Z81" s="6">
        <v>21</v>
      </c>
      <c r="AA81" s="6" t="s">
        <v>446</v>
      </c>
      <c r="AB81" s="26">
        <v>31600</v>
      </c>
      <c r="AC81" s="6" t="s">
        <v>470</v>
      </c>
      <c r="AD81" s="6">
        <v>52</v>
      </c>
      <c r="AE81" s="6">
        <v>27</v>
      </c>
      <c r="AF81" s="6">
        <v>35</v>
      </c>
      <c r="AG81" s="6">
        <v>370</v>
      </c>
      <c r="AH81" s="6" t="s">
        <v>448</v>
      </c>
      <c r="AI81" s="6" t="s">
        <v>766</v>
      </c>
      <c r="AJ81" s="24" t="s">
        <v>586</v>
      </c>
      <c r="AK81" s="24" t="s">
        <v>936</v>
      </c>
      <c r="AL81" s="25" t="s">
        <v>473</v>
      </c>
    </row>
    <row r="82" spans="1:38" ht="43.5" x14ac:dyDescent="0.35">
      <c r="A82" s="69" t="s">
        <v>112</v>
      </c>
      <c r="B82" s="6" t="s">
        <v>324</v>
      </c>
      <c r="C82" s="6" t="s">
        <v>336</v>
      </c>
      <c r="D82" s="6" t="s">
        <v>1725</v>
      </c>
      <c r="E82" s="90" t="s">
        <v>1896</v>
      </c>
      <c r="F82" s="90" t="s">
        <v>1897</v>
      </c>
      <c r="G82" s="6" t="s">
        <v>1318</v>
      </c>
      <c r="H82" s="7" t="s">
        <v>1515</v>
      </c>
      <c r="I82" s="42" t="s">
        <v>688</v>
      </c>
      <c r="J82" s="26">
        <v>1746</v>
      </c>
      <c r="K82" s="26">
        <v>1965</v>
      </c>
      <c r="L82" s="6" t="s">
        <v>325</v>
      </c>
      <c r="M82" s="6" t="s">
        <v>425</v>
      </c>
      <c r="N82" s="6" t="s">
        <v>469</v>
      </c>
      <c r="O82" s="6">
        <v>48</v>
      </c>
      <c r="P82" s="6">
        <v>24</v>
      </c>
      <c r="Q82" s="6">
        <v>29</v>
      </c>
      <c r="R82" s="6" t="s">
        <v>458</v>
      </c>
      <c r="S82" s="6">
        <v>4.53</v>
      </c>
      <c r="T82" s="6" t="s">
        <v>427</v>
      </c>
      <c r="U82" s="6">
        <v>18</v>
      </c>
      <c r="V82" s="6" t="s">
        <v>425</v>
      </c>
      <c r="W82" s="6" t="s">
        <v>450</v>
      </c>
      <c r="X82" s="6">
        <v>50</v>
      </c>
      <c r="Y82" s="6">
        <v>2</v>
      </c>
      <c r="Z82" s="6">
        <v>33.4</v>
      </c>
      <c r="AA82" s="6" t="s">
        <v>446</v>
      </c>
      <c r="AB82" s="26">
        <v>31600</v>
      </c>
      <c r="AC82" s="6" t="s">
        <v>470</v>
      </c>
      <c r="AD82" s="6">
        <v>52</v>
      </c>
      <c r="AE82" s="6">
        <v>27</v>
      </c>
      <c r="AF82" s="6">
        <v>35</v>
      </c>
      <c r="AG82" s="6">
        <v>370</v>
      </c>
      <c r="AH82" s="6" t="s">
        <v>448</v>
      </c>
      <c r="AI82" s="6" t="s">
        <v>766</v>
      </c>
      <c r="AJ82" s="24" t="s">
        <v>586</v>
      </c>
      <c r="AK82" s="24" t="s">
        <v>936</v>
      </c>
      <c r="AL82" s="25" t="s">
        <v>473</v>
      </c>
    </row>
    <row r="83" spans="1:38" ht="43.5" x14ac:dyDescent="0.35">
      <c r="A83" s="69" t="s">
        <v>114</v>
      </c>
      <c r="B83" s="6" t="s">
        <v>324</v>
      </c>
      <c r="C83" s="6" t="s">
        <v>336</v>
      </c>
      <c r="D83" s="6" t="s">
        <v>1725</v>
      </c>
      <c r="E83" s="90" t="s">
        <v>1898</v>
      </c>
      <c r="F83" s="90" t="s">
        <v>1899</v>
      </c>
      <c r="G83" s="6" t="s">
        <v>1319</v>
      </c>
      <c r="H83" s="7" t="s">
        <v>1553</v>
      </c>
      <c r="I83" s="42" t="s">
        <v>689</v>
      </c>
      <c r="J83" s="26">
        <v>1746</v>
      </c>
      <c r="K83" s="26">
        <v>1965</v>
      </c>
      <c r="L83" s="6" t="s">
        <v>326</v>
      </c>
      <c r="M83" s="6" t="s">
        <v>425</v>
      </c>
      <c r="N83" s="6" t="s">
        <v>469</v>
      </c>
      <c r="O83" s="6">
        <v>48</v>
      </c>
      <c r="P83" s="6">
        <v>24</v>
      </c>
      <c r="Q83" s="6">
        <v>29</v>
      </c>
      <c r="R83" s="6" t="s">
        <v>458</v>
      </c>
      <c r="S83" s="6">
        <v>4.53</v>
      </c>
      <c r="T83" s="6" t="s">
        <v>427</v>
      </c>
      <c r="U83" s="6">
        <v>18</v>
      </c>
      <c r="V83" s="6" t="s">
        <v>425</v>
      </c>
      <c r="W83" s="6" t="s">
        <v>465</v>
      </c>
      <c r="X83" s="6">
        <v>30</v>
      </c>
      <c r="Y83" s="6">
        <v>3</v>
      </c>
      <c r="Z83" s="6">
        <v>21</v>
      </c>
      <c r="AA83" s="6" t="s">
        <v>446</v>
      </c>
      <c r="AB83" s="26">
        <v>31600</v>
      </c>
      <c r="AC83" s="6" t="s">
        <v>470</v>
      </c>
      <c r="AD83" s="6">
        <v>52</v>
      </c>
      <c r="AE83" s="6">
        <v>27</v>
      </c>
      <c r="AF83" s="6">
        <v>35</v>
      </c>
      <c r="AG83" s="6">
        <v>370</v>
      </c>
      <c r="AH83" s="6" t="s">
        <v>448</v>
      </c>
      <c r="AI83" s="6" t="s">
        <v>766</v>
      </c>
      <c r="AJ83" s="24" t="s">
        <v>586</v>
      </c>
      <c r="AK83" s="24" t="s">
        <v>936</v>
      </c>
      <c r="AL83" s="25" t="s">
        <v>473</v>
      </c>
    </row>
    <row r="84" spans="1:38" ht="43.5" x14ac:dyDescent="0.35">
      <c r="A84" s="69" t="s">
        <v>115</v>
      </c>
      <c r="B84" s="6" t="s">
        <v>324</v>
      </c>
      <c r="C84" s="6" t="s">
        <v>336</v>
      </c>
      <c r="D84" s="6" t="s">
        <v>1725</v>
      </c>
      <c r="E84" s="90" t="s">
        <v>1900</v>
      </c>
      <c r="F84" s="90" t="s">
        <v>1901</v>
      </c>
      <c r="G84" s="6" t="s">
        <v>1320</v>
      </c>
      <c r="H84" s="7" t="s">
        <v>1516</v>
      </c>
      <c r="I84" s="42" t="s">
        <v>690</v>
      </c>
      <c r="J84" s="26">
        <v>1746</v>
      </c>
      <c r="K84" s="26">
        <v>1965</v>
      </c>
      <c r="L84" s="6" t="s">
        <v>326</v>
      </c>
      <c r="M84" s="6" t="s">
        <v>425</v>
      </c>
      <c r="N84" s="6" t="s">
        <v>469</v>
      </c>
      <c r="O84" s="6">
        <v>48</v>
      </c>
      <c r="P84" s="6">
        <v>24</v>
      </c>
      <c r="Q84" s="6">
        <v>29</v>
      </c>
      <c r="R84" s="6" t="s">
        <v>458</v>
      </c>
      <c r="S84" s="6">
        <v>4.53</v>
      </c>
      <c r="T84" s="6" t="s">
        <v>427</v>
      </c>
      <c r="U84" s="6">
        <v>18</v>
      </c>
      <c r="V84" s="6" t="s">
        <v>425</v>
      </c>
      <c r="W84" s="6" t="s">
        <v>450</v>
      </c>
      <c r="X84" s="6">
        <v>50</v>
      </c>
      <c r="Y84" s="6">
        <v>2</v>
      </c>
      <c r="Z84" s="6">
        <v>33.4</v>
      </c>
      <c r="AA84" s="6" t="s">
        <v>446</v>
      </c>
      <c r="AB84" s="26">
        <v>31600</v>
      </c>
      <c r="AC84" s="6" t="s">
        <v>470</v>
      </c>
      <c r="AD84" s="6">
        <v>52</v>
      </c>
      <c r="AE84" s="6">
        <v>27</v>
      </c>
      <c r="AF84" s="6">
        <v>35</v>
      </c>
      <c r="AG84" s="6">
        <v>370</v>
      </c>
      <c r="AH84" s="6" t="s">
        <v>448</v>
      </c>
      <c r="AI84" s="6" t="s">
        <v>766</v>
      </c>
      <c r="AJ84" s="24" t="s">
        <v>586</v>
      </c>
      <c r="AK84" s="24" t="s">
        <v>936</v>
      </c>
      <c r="AL84" s="25" t="s">
        <v>473</v>
      </c>
    </row>
    <row r="85" spans="1:38" ht="43.5" x14ac:dyDescent="0.35">
      <c r="A85" s="69" t="s">
        <v>117</v>
      </c>
      <c r="B85" s="6" t="s">
        <v>324</v>
      </c>
      <c r="C85" s="6" t="s">
        <v>337</v>
      </c>
      <c r="D85" s="6" t="s">
        <v>1725</v>
      </c>
      <c r="E85" s="90" t="s">
        <v>1902</v>
      </c>
      <c r="F85" s="90" t="s">
        <v>1903</v>
      </c>
      <c r="G85" s="6" t="s">
        <v>1321</v>
      </c>
      <c r="H85" s="7" t="s">
        <v>1554</v>
      </c>
      <c r="I85" s="42" t="s">
        <v>691</v>
      </c>
      <c r="J85" s="26">
        <v>2131</v>
      </c>
      <c r="K85" s="26">
        <v>2630</v>
      </c>
      <c r="L85" s="6" t="s">
        <v>325</v>
      </c>
      <c r="M85" s="6" t="s">
        <v>425</v>
      </c>
      <c r="N85" s="6" t="s">
        <v>474</v>
      </c>
      <c r="O85" s="6">
        <v>48</v>
      </c>
      <c r="P85" s="6">
        <v>29</v>
      </c>
      <c r="Q85" s="6">
        <v>34</v>
      </c>
      <c r="R85" s="6" t="s">
        <v>458</v>
      </c>
      <c r="S85" s="6">
        <v>4.4400000000000004</v>
      </c>
      <c r="T85" s="6" t="s">
        <v>427</v>
      </c>
      <c r="U85" s="6">
        <v>18</v>
      </c>
      <c r="V85" s="6" t="s">
        <v>425</v>
      </c>
      <c r="W85" s="6" t="s">
        <v>465</v>
      </c>
      <c r="X85" s="6">
        <v>30</v>
      </c>
      <c r="Y85" s="6">
        <v>3</v>
      </c>
      <c r="Z85" s="6">
        <v>20.100000000000001</v>
      </c>
      <c r="AA85" s="6" t="s">
        <v>446</v>
      </c>
      <c r="AB85" s="26">
        <v>31600</v>
      </c>
      <c r="AC85" s="6" t="s">
        <v>475</v>
      </c>
      <c r="AD85" s="6">
        <v>54</v>
      </c>
      <c r="AE85" s="6">
        <v>33</v>
      </c>
      <c r="AF85" s="6">
        <v>40</v>
      </c>
      <c r="AG85" s="6">
        <v>430</v>
      </c>
      <c r="AH85" s="6" t="s">
        <v>448</v>
      </c>
      <c r="AI85" s="6"/>
      <c r="AJ85" s="24" t="s">
        <v>593</v>
      </c>
      <c r="AK85" s="24" t="s">
        <v>937</v>
      </c>
      <c r="AL85" s="25" t="s">
        <v>476</v>
      </c>
    </row>
    <row r="86" spans="1:38" ht="43.5" x14ac:dyDescent="0.35">
      <c r="A86" s="69" t="s">
        <v>118</v>
      </c>
      <c r="B86" s="6" t="s">
        <v>324</v>
      </c>
      <c r="C86" s="6" t="s">
        <v>337</v>
      </c>
      <c r="D86" s="6" t="s">
        <v>1725</v>
      </c>
      <c r="E86" s="90" t="s">
        <v>1904</v>
      </c>
      <c r="F86" s="90" t="s">
        <v>1905</v>
      </c>
      <c r="G86" s="6" t="s">
        <v>1322</v>
      </c>
      <c r="H86" s="7" t="s">
        <v>1555</v>
      </c>
      <c r="I86" s="42" t="s">
        <v>692</v>
      </c>
      <c r="J86" s="26">
        <v>2131</v>
      </c>
      <c r="K86" s="26">
        <v>2630</v>
      </c>
      <c r="L86" s="6" t="s">
        <v>326</v>
      </c>
      <c r="M86" s="6" t="s">
        <v>425</v>
      </c>
      <c r="N86" s="6" t="s">
        <v>474</v>
      </c>
      <c r="O86" s="6">
        <v>48</v>
      </c>
      <c r="P86" s="6">
        <v>29</v>
      </c>
      <c r="Q86" s="6">
        <v>34</v>
      </c>
      <c r="R86" s="6" t="s">
        <v>458</v>
      </c>
      <c r="S86" s="6">
        <v>4.4400000000000004</v>
      </c>
      <c r="T86" s="6" t="s">
        <v>427</v>
      </c>
      <c r="U86" s="6">
        <v>18</v>
      </c>
      <c r="V86" s="6" t="s">
        <v>425</v>
      </c>
      <c r="W86" s="6" t="s">
        <v>465</v>
      </c>
      <c r="X86" s="6">
        <v>30</v>
      </c>
      <c r="Y86" s="6">
        <v>3</v>
      </c>
      <c r="Z86" s="6">
        <v>20.100000000000001</v>
      </c>
      <c r="AA86" s="6" t="s">
        <v>446</v>
      </c>
      <c r="AB86" s="26">
        <v>31600</v>
      </c>
      <c r="AC86" s="6" t="s">
        <v>475</v>
      </c>
      <c r="AD86" s="6">
        <v>54</v>
      </c>
      <c r="AE86" s="6">
        <v>33</v>
      </c>
      <c r="AF86" s="6">
        <v>40</v>
      </c>
      <c r="AG86" s="6">
        <v>430</v>
      </c>
      <c r="AH86" s="6" t="s">
        <v>448</v>
      </c>
      <c r="AI86" s="6"/>
      <c r="AJ86" s="24" t="s">
        <v>593</v>
      </c>
      <c r="AK86" s="24" t="s">
        <v>937</v>
      </c>
      <c r="AL86" s="25" t="s">
        <v>476</v>
      </c>
    </row>
    <row r="87" spans="1:38" ht="58" x14ac:dyDescent="0.35">
      <c r="A87" s="69" t="s">
        <v>119</v>
      </c>
      <c r="B87" s="6" t="s">
        <v>339</v>
      </c>
      <c r="C87" s="6" t="s">
        <v>338</v>
      </c>
      <c r="D87" s="6"/>
      <c r="E87" s="90" t="s">
        <v>1906</v>
      </c>
      <c r="F87" s="90" t="s">
        <v>1907</v>
      </c>
      <c r="G87" s="6" t="s">
        <v>1307</v>
      </c>
      <c r="H87" s="6" t="s">
        <v>1409</v>
      </c>
      <c r="I87" s="42" t="s">
        <v>702</v>
      </c>
      <c r="J87" s="26">
        <v>38</v>
      </c>
      <c r="K87" s="26">
        <v>58</v>
      </c>
      <c r="L87" s="6" t="s">
        <v>325</v>
      </c>
      <c r="M87" s="6">
        <v>36</v>
      </c>
      <c r="N87" s="6" t="s">
        <v>477</v>
      </c>
      <c r="O87" s="6">
        <v>15</v>
      </c>
      <c r="P87" s="6">
        <v>24</v>
      </c>
      <c r="Q87" s="6">
        <v>38</v>
      </c>
      <c r="R87" s="6" t="s">
        <v>444</v>
      </c>
      <c r="S87" s="6">
        <v>12</v>
      </c>
      <c r="T87" s="6" t="s">
        <v>427</v>
      </c>
      <c r="U87" s="6">
        <v>41</v>
      </c>
      <c r="V87" s="6" t="s">
        <v>425</v>
      </c>
      <c r="W87" s="6" t="s">
        <v>445</v>
      </c>
      <c r="X87" s="6">
        <v>15</v>
      </c>
      <c r="Y87" s="6">
        <v>2</v>
      </c>
      <c r="Z87" s="6" t="s">
        <v>478</v>
      </c>
      <c r="AA87" s="6" t="s">
        <v>479</v>
      </c>
      <c r="AB87" s="26">
        <v>1500</v>
      </c>
      <c r="AC87" s="6" t="s">
        <v>480</v>
      </c>
      <c r="AD87" s="6">
        <v>17</v>
      </c>
      <c r="AE87" s="6">
        <v>27</v>
      </c>
      <c r="AF87" s="6">
        <v>38</v>
      </c>
      <c r="AG87" s="6">
        <v>90</v>
      </c>
      <c r="AH87" s="6" t="s">
        <v>429</v>
      </c>
      <c r="AI87" s="6"/>
      <c r="AJ87" s="24" t="s">
        <v>579</v>
      </c>
      <c r="AK87" s="24" t="s">
        <v>938</v>
      </c>
      <c r="AL87" s="25" t="s">
        <v>481</v>
      </c>
    </row>
    <row r="88" spans="1:38" ht="43.5" x14ac:dyDescent="0.35">
      <c r="A88" s="69" t="s">
        <v>120</v>
      </c>
      <c r="B88" s="6" t="s">
        <v>339</v>
      </c>
      <c r="C88" s="6" t="s">
        <v>340</v>
      </c>
      <c r="D88" s="6"/>
      <c r="E88" s="90" t="s">
        <v>1908</v>
      </c>
      <c r="F88" s="90" t="s">
        <v>1909</v>
      </c>
      <c r="G88" s="6" t="s">
        <v>1233</v>
      </c>
      <c r="H88" s="6" t="s">
        <v>1410</v>
      </c>
      <c r="I88" s="42" t="s">
        <v>833</v>
      </c>
      <c r="J88" s="26">
        <v>58</v>
      </c>
      <c r="K88" s="26">
        <v>84</v>
      </c>
      <c r="L88" s="6" t="s">
        <v>558</v>
      </c>
      <c r="M88" s="6">
        <v>24</v>
      </c>
      <c r="N88" s="6" t="s">
        <v>482</v>
      </c>
      <c r="O88" s="6">
        <v>15</v>
      </c>
      <c r="P88" s="6">
        <v>24</v>
      </c>
      <c r="Q88" s="6">
        <v>34</v>
      </c>
      <c r="R88" s="6" t="s">
        <v>444</v>
      </c>
      <c r="S88" s="6">
        <v>13.5</v>
      </c>
      <c r="T88" s="6" t="s">
        <v>427</v>
      </c>
      <c r="U88" s="6">
        <v>37</v>
      </c>
      <c r="V88" s="6" t="s">
        <v>425</v>
      </c>
      <c r="W88" s="6" t="s">
        <v>445</v>
      </c>
      <c r="X88" s="6">
        <v>15</v>
      </c>
      <c r="Y88" s="6">
        <v>2</v>
      </c>
      <c r="Z88" s="6" t="s">
        <v>478</v>
      </c>
      <c r="AA88" s="6" t="s">
        <v>479</v>
      </c>
      <c r="AB88" s="26">
        <v>2700</v>
      </c>
      <c r="AC88" s="6" t="s">
        <v>483</v>
      </c>
      <c r="AD88" s="6">
        <v>18</v>
      </c>
      <c r="AE88" s="6">
        <v>26</v>
      </c>
      <c r="AF88" s="6">
        <v>30</v>
      </c>
      <c r="AG88" s="6">
        <v>95</v>
      </c>
      <c r="AH88" s="6" t="s">
        <v>484</v>
      </c>
      <c r="AI88" s="6" t="s">
        <v>812</v>
      </c>
      <c r="AJ88" s="24" t="s">
        <v>566</v>
      </c>
      <c r="AK88" s="24" t="s">
        <v>939</v>
      </c>
      <c r="AL88" s="25" t="s">
        <v>485</v>
      </c>
    </row>
    <row r="89" spans="1:38" ht="58" x14ac:dyDescent="0.35">
      <c r="A89" s="69" t="s">
        <v>121</v>
      </c>
      <c r="B89" s="6" t="s">
        <v>339</v>
      </c>
      <c r="C89" s="6" t="s">
        <v>341</v>
      </c>
      <c r="D89" s="6"/>
      <c r="E89" s="90" t="s">
        <v>1910</v>
      </c>
      <c r="F89" s="90" t="s">
        <v>1911</v>
      </c>
      <c r="G89" s="6" t="s">
        <v>1234</v>
      </c>
      <c r="H89" s="6" t="s">
        <v>1411</v>
      </c>
      <c r="I89" s="42" t="s">
        <v>703</v>
      </c>
      <c r="J89" s="26">
        <v>58</v>
      </c>
      <c r="K89" s="26">
        <v>80</v>
      </c>
      <c r="L89" s="6" t="s">
        <v>325</v>
      </c>
      <c r="M89" s="6">
        <v>36</v>
      </c>
      <c r="N89" s="6" t="s">
        <v>477</v>
      </c>
      <c r="O89" s="6">
        <v>15</v>
      </c>
      <c r="P89" s="6">
        <v>24</v>
      </c>
      <c r="Q89" s="6">
        <v>38</v>
      </c>
      <c r="R89" s="6" t="s">
        <v>444</v>
      </c>
      <c r="S89" s="6">
        <v>11</v>
      </c>
      <c r="T89" s="6" t="s">
        <v>427</v>
      </c>
      <c r="U89" s="6">
        <v>30</v>
      </c>
      <c r="V89" s="6" t="s">
        <v>425</v>
      </c>
      <c r="W89" s="6" t="s">
        <v>445</v>
      </c>
      <c r="X89" s="6">
        <v>15</v>
      </c>
      <c r="Y89" s="6">
        <v>2</v>
      </c>
      <c r="Z89" s="6" t="s">
        <v>478</v>
      </c>
      <c r="AA89" s="6" t="s">
        <v>479</v>
      </c>
      <c r="AB89" s="26">
        <v>2300</v>
      </c>
      <c r="AC89" s="6" t="s">
        <v>480</v>
      </c>
      <c r="AD89" s="6">
        <v>17</v>
      </c>
      <c r="AE89" s="6">
        <v>27</v>
      </c>
      <c r="AF89" s="6">
        <v>38</v>
      </c>
      <c r="AG89" s="6">
        <v>96</v>
      </c>
      <c r="AH89" s="6" t="s">
        <v>429</v>
      </c>
      <c r="AI89" s="6"/>
      <c r="AJ89" s="24" t="s">
        <v>573</v>
      </c>
      <c r="AK89" s="24" t="s">
        <v>940</v>
      </c>
      <c r="AL89" s="25" t="s">
        <v>486</v>
      </c>
    </row>
    <row r="90" spans="1:38" ht="58" x14ac:dyDescent="0.35">
      <c r="A90" s="69" t="s">
        <v>122</v>
      </c>
      <c r="B90" s="6" t="s">
        <v>339</v>
      </c>
      <c r="C90" s="6" t="s">
        <v>342</v>
      </c>
      <c r="D90" s="6"/>
      <c r="E90" s="90" t="s">
        <v>1912</v>
      </c>
      <c r="F90" s="90" t="s">
        <v>1913</v>
      </c>
      <c r="G90" s="6" t="s">
        <v>1306</v>
      </c>
      <c r="H90" s="6" t="s">
        <v>1412</v>
      </c>
      <c r="I90" s="42" t="s">
        <v>704</v>
      </c>
      <c r="J90" s="26">
        <v>80</v>
      </c>
      <c r="K90" s="26">
        <v>100</v>
      </c>
      <c r="L90" s="6" t="s">
        <v>325</v>
      </c>
      <c r="M90" s="6">
        <v>57</v>
      </c>
      <c r="N90" s="6" t="s">
        <v>487</v>
      </c>
      <c r="O90" s="6">
        <v>20</v>
      </c>
      <c r="P90" s="6">
        <v>24</v>
      </c>
      <c r="Q90" s="6">
        <v>38</v>
      </c>
      <c r="R90" s="6" t="s">
        <v>444</v>
      </c>
      <c r="S90" s="6">
        <v>10</v>
      </c>
      <c r="T90" s="6" t="s">
        <v>427</v>
      </c>
      <c r="U90" s="6">
        <v>35</v>
      </c>
      <c r="V90" s="6" t="s">
        <v>425</v>
      </c>
      <c r="W90" s="6" t="s">
        <v>445</v>
      </c>
      <c r="X90" s="6">
        <v>15</v>
      </c>
      <c r="Y90" s="6">
        <v>2</v>
      </c>
      <c r="Z90" s="6" t="s">
        <v>478</v>
      </c>
      <c r="AA90" s="6" t="s">
        <v>479</v>
      </c>
      <c r="AB90" s="26">
        <v>4100</v>
      </c>
      <c r="AC90" s="6" t="s">
        <v>488</v>
      </c>
      <c r="AD90" s="6">
        <v>22</v>
      </c>
      <c r="AE90" s="6">
        <v>27</v>
      </c>
      <c r="AF90" s="6">
        <v>38</v>
      </c>
      <c r="AG90" s="6">
        <v>118</v>
      </c>
      <c r="AH90" s="6" t="s">
        <v>429</v>
      </c>
      <c r="AI90" s="6"/>
      <c r="AJ90" s="24" t="s">
        <v>592</v>
      </c>
      <c r="AK90" s="24" t="s">
        <v>941</v>
      </c>
      <c r="AL90" s="25" t="s">
        <v>489</v>
      </c>
    </row>
    <row r="91" spans="1:38" ht="43.5" x14ac:dyDescent="0.35">
      <c r="A91" s="69" t="s">
        <v>130</v>
      </c>
      <c r="B91" s="6" t="s">
        <v>339</v>
      </c>
      <c r="C91" s="6" t="s">
        <v>343</v>
      </c>
      <c r="D91" s="6"/>
      <c r="E91" s="90" t="s">
        <v>1914</v>
      </c>
      <c r="F91" s="90" t="s">
        <v>1915</v>
      </c>
      <c r="G91" s="6" t="s">
        <v>1304</v>
      </c>
      <c r="H91" s="6" t="s">
        <v>1413</v>
      </c>
      <c r="I91" s="42" t="s">
        <v>705</v>
      </c>
      <c r="J91" s="26">
        <v>224</v>
      </c>
      <c r="K91" s="26">
        <v>313</v>
      </c>
      <c r="L91" s="6" t="s">
        <v>325</v>
      </c>
      <c r="M91" s="6">
        <v>110</v>
      </c>
      <c r="N91" s="6" t="s">
        <v>490</v>
      </c>
      <c r="O91" s="6">
        <v>30</v>
      </c>
      <c r="P91" s="6">
        <v>30</v>
      </c>
      <c r="Q91" s="6">
        <v>39</v>
      </c>
      <c r="R91" s="6" t="s">
        <v>444</v>
      </c>
      <c r="S91" s="6">
        <v>7.35</v>
      </c>
      <c r="T91" s="6" t="s">
        <v>427</v>
      </c>
      <c r="U91" s="6">
        <v>18</v>
      </c>
      <c r="V91" s="6" t="s">
        <v>425</v>
      </c>
      <c r="W91" s="6" t="s">
        <v>445</v>
      </c>
      <c r="X91" s="6">
        <v>15</v>
      </c>
      <c r="Y91" s="6">
        <v>2</v>
      </c>
      <c r="Z91" s="6" t="s">
        <v>478</v>
      </c>
      <c r="AA91" s="6" t="s">
        <v>446</v>
      </c>
      <c r="AB91" s="26">
        <v>5200</v>
      </c>
      <c r="AC91" s="6" t="s">
        <v>491</v>
      </c>
      <c r="AD91" s="6">
        <v>33</v>
      </c>
      <c r="AE91" s="6">
        <v>33</v>
      </c>
      <c r="AF91" s="6">
        <v>40</v>
      </c>
      <c r="AG91" s="6">
        <v>230</v>
      </c>
      <c r="AH91" s="6" t="s">
        <v>448</v>
      </c>
      <c r="AI91" s="6" t="s">
        <v>813</v>
      </c>
      <c r="AJ91" s="24" t="s">
        <v>581</v>
      </c>
      <c r="AK91" s="24" t="s">
        <v>942</v>
      </c>
      <c r="AL91" s="25" t="s">
        <v>492</v>
      </c>
    </row>
    <row r="92" spans="1:38" ht="43.5" x14ac:dyDescent="0.35">
      <c r="A92" s="69" t="s">
        <v>131</v>
      </c>
      <c r="B92" s="6" t="s">
        <v>339</v>
      </c>
      <c r="C92" s="6" t="s">
        <v>343</v>
      </c>
      <c r="D92" s="6"/>
      <c r="E92" s="90" t="s">
        <v>1916</v>
      </c>
      <c r="F92" s="90" t="s">
        <v>1917</v>
      </c>
      <c r="G92" s="6" t="s">
        <v>1305</v>
      </c>
      <c r="H92" s="7" t="s">
        <v>1517</v>
      </c>
      <c r="I92" s="42" t="s">
        <v>706</v>
      </c>
      <c r="J92" s="26">
        <v>224</v>
      </c>
      <c r="K92" s="26">
        <v>313</v>
      </c>
      <c r="L92" s="6" t="s">
        <v>325</v>
      </c>
      <c r="M92" s="6">
        <v>110</v>
      </c>
      <c r="N92" s="6" t="s">
        <v>490</v>
      </c>
      <c r="O92" s="6">
        <v>30</v>
      </c>
      <c r="P92" s="6">
        <v>30</v>
      </c>
      <c r="Q92" s="6">
        <v>39</v>
      </c>
      <c r="R92" s="6" t="s">
        <v>444</v>
      </c>
      <c r="S92" s="6">
        <v>7.35</v>
      </c>
      <c r="T92" s="6" t="s">
        <v>427</v>
      </c>
      <c r="U92" s="6">
        <v>18</v>
      </c>
      <c r="V92" s="6" t="s">
        <v>425</v>
      </c>
      <c r="W92" s="6" t="s">
        <v>450</v>
      </c>
      <c r="X92" s="6">
        <v>15</v>
      </c>
      <c r="Y92" s="6">
        <v>2</v>
      </c>
      <c r="Z92" s="6" t="s">
        <v>478</v>
      </c>
      <c r="AA92" s="6" t="s">
        <v>446</v>
      </c>
      <c r="AB92" s="26">
        <v>5200</v>
      </c>
      <c r="AC92" s="6" t="s">
        <v>491</v>
      </c>
      <c r="AD92" s="6">
        <v>33</v>
      </c>
      <c r="AE92" s="6">
        <v>33</v>
      </c>
      <c r="AF92" s="6">
        <v>40</v>
      </c>
      <c r="AG92" s="6">
        <v>230</v>
      </c>
      <c r="AH92" s="6" t="s">
        <v>448</v>
      </c>
      <c r="AI92" s="6" t="s">
        <v>813</v>
      </c>
      <c r="AJ92" s="24" t="s">
        <v>581</v>
      </c>
      <c r="AK92" s="24" t="s">
        <v>942</v>
      </c>
      <c r="AL92" s="25" t="s">
        <v>492</v>
      </c>
    </row>
    <row r="93" spans="1:38" ht="43.5" x14ac:dyDescent="0.35">
      <c r="A93" s="69" t="s">
        <v>132</v>
      </c>
      <c r="B93" s="6" t="s">
        <v>339</v>
      </c>
      <c r="C93" s="6" t="s">
        <v>343</v>
      </c>
      <c r="D93" s="6"/>
      <c r="E93" s="90" t="s">
        <v>1918</v>
      </c>
      <c r="F93" s="90" t="s">
        <v>1919</v>
      </c>
      <c r="G93" s="6" t="s">
        <v>1235</v>
      </c>
      <c r="H93" s="6" t="s">
        <v>1414</v>
      </c>
      <c r="I93" s="42" t="s">
        <v>707</v>
      </c>
      <c r="J93" s="26">
        <v>224</v>
      </c>
      <c r="K93" s="26">
        <v>313</v>
      </c>
      <c r="L93" s="6" t="s">
        <v>326</v>
      </c>
      <c r="M93" s="6">
        <v>110</v>
      </c>
      <c r="N93" s="6" t="s">
        <v>490</v>
      </c>
      <c r="O93" s="6">
        <v>30</v>
      </c>
      <c r="P93" s="6">
        <v>30</v>
      </c>
      <c r="Q93" s="6">
        <v>39</v>
      </c>
      <c r="R93" s="6" t="s">
        <v>444</v>
      </c>
      <c r="S93" s="6">
        <v>7.35</v>
      </c>
      <c r="T93" s="6" t="s">
        <v>427</v>
      </c>
      <c r="U93" s="6">
        <v>18</v>
      </c>
      <c r="V93" s="6" t="s">
        <v>425</v>
      </c>
      <c r="W93" s="6" t="s">
        <v>445</v>
      </c>
      <c r="X93" s="6">
        <v>15</v>
      </c>
      <c r="Y93" s="6">
        <v>2</v>
      </c>
      <c r="Z93" s="6" t="s">
        <v>478</v>
      </c>
      <c r="AA93" s="6" t="s">
        <v>446</v>
      </c>
      <c r="AB93" s="26">
        <v>5200</v>
      </c>
      <c r="AC93" s="6" t="s">
        <v>491</v>
      </c>
      <c r="AD93" s="6">
        <v>33</v>
      </c>
      <c r="AE93" s="6">
        <v>33</v>
      </c>
      <c r="AF93" s="6">
        <v>40</v>
      </c>
      <c r="AG93" s="6">
        <v>230</v>
      </c>
      <c r="AH93" s="6" t="s">
        <v>448</v>
      </c>
      <c r="AI93" s="6" t="s">
        <v>813</v>
      </c>
      <c r="AJ93" s="24" t="s">
        <v>581</v>
      </c>
      <c r="AK93" s="24" t="s">
        <v>942</v>
      </c>
      <c r="AL93" s="25" t="s">
        <v>492</v>
      </c>
    </row>
    <row r="94" spans="1:38" ht="43.5" x14ac:dyDescent="0.35">
      <c r="A94" s="69" t="s">
        <v>133</v>
      </c>
      <c r="B94" s="6" t="s">
        <v>339</v>
      </c>
      <c r="C94" s="6" t="s">
        <v>343</v>
      </c>
      <c r="D94" s="6"/>
      <c r="E94" s="90" t="s">
        <v>1920</v>
      </c>
      <c r="F94" s="90" t="s">
        <v>1921</v>
      </c>
      <c r="G94" s="6" t="s">
        <v>1303</v>
      </c>
      <c r="H94" s="7" t="s">
        <v>1518</v>
      </c>
      <c r="I94" s="42" t="s">
        <v>708</v>
      </c>
      <c r="J94" s="26">
        <v>224</v>
      </c>
      <c r="K94" s="26">
        <v>313</v>
      </c>
      <c r="L94" s="6" t="s">
        <v>326</v>
      </c>
      <c r="M94" s="6">
        <v>110</v>
      </c>
      <c r="N94" s="6" t="s">
        <v>490</v>
      </c>
      <c r="O94" s="6">
        <v>30</v>
      </c>
      <c r="P94" s="6">
        <v>30</v>
      </c>
      <c r="Q94" s="6">
        <v>39</v>
      </c>
      <c r="R94" s="6" t="s">
        <v>444</v>
      </c>
      <c r="S94" s="6">
        <v>7.35</v>
      </c>
      <c r="T94" s="6" t="s">
        <v>427</v>
      </c>
      <c r="U94" s="6">
        <v>18</v>
      </c>
      <c r="V94" s="6" t="s">
        <v>425</v>
      </c>
      <c r="W94" s="6" t="s">
        <v>450</v>
      </c>
      <c r="X94" s="6">
        <v>15</v>
      </c>
      <c r="Y94" s="6">
        <v>2</v>
      </c>
      <c r="Z94" s="6" t="s">
        <v>478</v>
      </c>
      <c r="AA94" s="6" t="s">
        <v>446</v>
      </c>
      <c r="AB94" s="26">
        <v>5200</v>
      </c>
      <c r="AC94" s="6" t="s">
        <v>491</v>
      </c>
      <c r="AD94" s="6">
        <v>33</v>
      </c>
      <c r="AE94" s="6">
        <v>33</v>
      </c>
      <c r="AF94" s="6">
        <v>40</v>
      </c>
      <c r="AG94" s="6">
        <v>230</v>
      </c>
      <c r="AH94" s="6" t="s">
        <v>448</v>
      </c>
      <c r="AI94" s="6" t="s">
        <v>813</v>
      </c>
      <c r="AJ94" s="24" t="s">
        <v>581</v>
      </c>
      <c r="AK94" s="24" t="s">
        <v>942</v>
      </c>
      <c r="AL94" s="25" t="s">
        <v>492</v>
      </c>
    </row>
    <row r="95" spans="1:38" ht="43.5" x14ac:dyDescent="0.35">
      <c r="A95" s="69" t="s">
        <v>134</v>
      </c>
      <c r="B95" s="6" t="s">
        <v>339</v>
      </c>
      <c r="C95" s="6" t="s">
        <v>343</v>
      </c>
      <c r="D95" s="6"/>
      <c r="E95" s="90" t="s">
        <v>1922</v>
      </c>
      <c r="F95" s="90" t="s">
        <v>1923</v>
      </c>
      <c r="G95" s="6" t="s">
        <v>1236</v>
      </c>
      <c r="H95" s="6" t="s">
        <v>1415</v>
      </c>
      <c r="I95" s="42" t="s">
        <v>709</v>
      </c>
      <c r="J95" s="26">
        <v>282</v>
      </c>
      <c r="K95" s="26">
        <v>347</v>
      </c>
      <c r="L95" s="6" t="s">
        <v>326</v>
      </c>
      <c r="M95" s="6">
        <v>110</v>
      </c>
      <c r="N95" s="6" t="s">
        <v>490</v>
      </c>
      <c r="O95" s="6">
        <v>30</v>
      </c>
      <c r="P95" s="6">
        <v>30</v>
      </c>
      <c r="Q95" s="6">
        <v>39</v>
      </c>
      <c r="R95" s="6" t="s">
        <v>451</v>
      </c>
      <c r="S95" s="6">
        <v>5.22</v>
      </c>
      <c r="T95" s="6" t="s">
        <v>427</v>
      </c>
      <c r="U95" s="6">
        <v>18</v>
      </c>
      <c r="V95" s="6">
        <v>150</v>
      </c>
      <c r="W95" s="6" t="s">
        <v>445</v>
      </c>
      <c r="X95" s="6">
        <v>15</v>
      </c>
      <c r="Y95" s="6">
        <v>2</v>
      </c>
      <c r="Z95" s="6" t="s">
        <v>478</v>
      </c>
      <c r="AA95" s="6" t="s">
        <v>446</v>
      </c>
      <c r="AB95" s="26">
        <v>5200</v>
      </c>
      <c r="AC95" s="6" t="s">
        <v>491</v>
      </c>
      <c r="AD95" s="6">
        <v>33</v>
      </c>
      <c r="AE95" s="6">
        <v>33</v>
      </c>
      <c r="AF95" s="6">
        <v>40</v>
      </c>
      <c r="AG95" s="6">
        <v>230</v>
      </c>
      <c r="AH95" s="6" t="s">
        <v>448</v>
      </c>
      <c r="AI95" s="6" t="s">
        <v>813</v>
      </c>
      <c r="AJ95" s="24" t="s">
        <v>581</v>
      </c>
      <c r="AK95" s="24" t="s">
        <v>942</v>
      </c>
      <c r="AL95" s="25" t="s">
        <v>492</v>
      </c>
    </row>
    <row r="96" spans="1:38" ht="43.5" x14ac:dyDescent="0.35">
      <c r="A96" s="69" t="s">
        <v>135</v>
      </c>
      <c r="B96" s="6" t="s">
        <v>339</v>
      </c>
      <c r="C96" s="6" t="s">
        <v>344</v>
      </c>
      <c r="D96" s="6"/>
      <c r="E96" s="90" t="s">
        <v>1924</v>
      </c>
      <c r="F96" s="90" t="s">
        <v>1925</v>
      </c>
      <c r="G96" s="6" t="s">
        <v>1308</v>
      </c>
      <c r="H96" s="6" t="s">
        <v>1416</v>
      </c>
      <c r="I96" s="42" t="s">
        <v>710</v>
      </c>
      <c r="J96" s="26">
        <v>44</v>
      </c>
      <c r="K96" s="26">
        <v>64</v>
      </c>
      <c r="L96" s="6" t="s">
        <v>558</v>
      </c>
      <c r="M96" s="6">
        <v>26</v>
      </c>
      <c r="N96" s="6" t="s">
        <v>493</v>
      </c>
      <c r="O96" s="6">
        <v>15</v>
      </c>
      <c r="P96" s="6">
        <v>22</v>
      </c>
      <c r="Q96" s="6">
        <v>34</v>
      </c>
      <c r="R96" s="6" t="s">
        <v>444</v>
      </c>
      <c r="S96" s="6">
        <v>16.440000000000001</v>
      </c>
      <c r="T96" s="6" t="s">
        <v>427</v>
      </c>
      <c r="U96" s="6">
        <v>29.8</v>
      </c>
      <c r="V96" s="6" t="s">
        <v>425</v>
      </c>
      <c r="W96" s="6" t="s">
        <v>445</v>
      </c>
      <c r="X96" s="6">
        <v>15</v>
      </c>
      <c r="Y96" s="6">
        <v>2</v>
      </c>
      <c r="Z96" s="6" t="s">
        <v>478</v>
      </c>
      <c r="AA96" s="6" t="s">
        <v>479</v>
      </c>
      <c r="AB96" s="26">
        <v>1965</v>
      </c>
      <c r="AC96" s="6" t="s">
        <v>482</v>
      </c>
      <c r="AD96" s="6">
        <v>15</v>
      </c>
      <c r="AE96" s="6">
        <v>24</v>
      </c>
      <c r="AF96" s="6">
        <v>34</v>
      </c>
      <c r="AG96" s="6">
        <v>100</v>
      </c>
      <c r="AH96" s="6" t="s">
        <v>494</v>
      </c>
      <c r="AI96" s="6"/>
      <c r="AJ96" s="24" t="s">
        <v>563</v>
      </c>
      <c r="AK96" s="24" t="s">
        <v>943</v>
      </c>
      <c r="AL96" s="25" t="s">
        <v>495</v>
      </c>
    </row>
    <row r="97" spans="1:38" ht="43.5" x14ac:dyDescent="0.35">
      <c r="A97" s="69" t="s">
        <v>136</v>
      </c>
      <c r="B97" s="6" t="s">
        <v>339</v>
      </c>
      <c r="C97" s="6" t="s">
        <v>344</v>
      </c>
      <c r="D97" s="6"/>
      <c r="E97" s="90" t="s">
        <v>1926</v>
      </c>
      <c r="F97" s="90" t="s">
        <v>1927</v>
      </c>
      <c r="G97" s="6" t="s">
        <v>1237</v>
      </c>
      <c r="H97" s="6" t="s">
        <v>1417</v>
      </c>
      <c r="I97" s="42" t="s">
        <v>711</v>
      </c>
      <c r="J97" s="26">
        <v>44</v>
      </c>
      <c r="K97" s="26">
        <v>64</v>
      </c>
      <c r="L97" s="6" t="s">
        <v>558</v>
      </c>
      <c r="M97" s="6">
        <v>26</v>
      </c>
      <c r="N97" s="6" t="s">
        <v>493</v>
      </c>
      <c r="O97" s="6">
        <v>15</v>
      </c>
      <c r="P97" s="6">
        <v>22</v>
      </c>
      <c r="Q97" s="6">
        <v>34</v>
      </c>
      <c r="R97" s="6" t="s">
        <v>444</v>
      </c>
      <c r="S97" s="6">
        <v>16.440000000000001</v>
      </c>
      <c r="T97" s="6" t="s">
        <v>427</v>
      </c>
      <c r="U97" s="6">
        <v>29.8</v>
      </c>
      <c r="V97" s="6" t="s">
        <v>425</v>
      </c>
      <c r="W97" s="6" t="s">
        <v>445</v>
      </c>
      <c r="X97" s="6">
        <v>15</v>
      </c>
      <c r="Y97" s="6">
        <v>2</v>
      </c>
      <c r="Z97" s="6" t="s">
        <v>478</v>
      </c>
      <c r="AA97" s="6" t="s">
        <v>479</v>
      </c>
      <c r="AB97" s="26">
        <v>1965</v>
      </c>
      <c r="AC97" s="6" t="s">
        <v>482</v>
      </c>
      <c r="AD97" s="6">
        <v>15</v>
      </c>
      <c r="AE97" s="6">
        <v>24</v>
      </c>
      <c r="AF97" s="6">
        <v>34</v>
      </c>
      <c r="AG97" s="6">
        <v>105</v>
      </c>
      <c r="AH97" s="6" t="s">
        <v>494</v>
      </c>
      <c r="AI97" s="6"/>
      <c r="AJ97" s="24" t="s">
        <v>563</v>
      </c>
      <c r="AK97" s="24" t="s">
        <v>943</v>
      </c>
      <c r="AL97" s="25" t="s">
        <v>495</v>
      </c>
    </row>
    <row r="98" spans="1:38" ht="58" x14ac:dyDescent="0.35">
      <c r="A98" s="69" t="s">
        <v>142</v>
      </c>
      <c r="B98" s="6" t="s">
        <v>324</v>
      </c>
      <c r="C98" s="6" t="s">
        <v>346</v>
      </c>
      <c r="D98" s="6" t="s">
        <v>1731</v>
      </c>
      <c r="E98" s="90" t="s">
        <v>1928</v>
      </c>
      <c r="F98" s="90" t="s">
        <v>1929</v>
      </c>
      <c r="G98" s="7" t="s">
        <v>1323</v>
      </c>
      <c r="H98" s="6" t="s">
        <v>1418</v>
      </c>
      <c r="I98" s="42" t="s">
        <v>724</v>
      </c>
      <c r="J98" s="26" t="s">
        <v>559</v>
      </c>
      <c r="K98" s="22" t="s">
        <v>617</v>
      </c>
      <c r="L98" s="7" t="s">
        <v>326</v>
      </c>
      <c r="M98" s="7" t="s">
        <v>425</v>
      </c>
      <c r="N98" s="27" t="s">
        <v>496</v>
      </c>
      <c r="O98" s="27">
        <v>22</v>
      </c>
      <c r="P98" s="27">
        <v>17</v>
      </c>
      <c r="Q98" s="27">
        <v>29</v>
      </c>
      <c r="R98" s="7" t="s">
        <v>507</v>
      </c>
      <c r="S98" s="7" t="s">
        <v>425</v>
      </c>
      <c r="T98" s="6" t="s">
        <v>427</v>
      </c>
      <c r="U98" s="7">
        <v>18</v>
      </c>
      <c r="V98" s="7" t="s">
        <v>425</v>
      </c>
      <c r="W98" s="7" t="s">
        <v>445</v>
      </c>
      <c r="X98" s="27">
        <v>15</v>
      </c>
      <c r="Y98" s="27">
        <v>2</v>
      </c>
      <c r="Z98" s="28" t="s">
        <v>478</v>
      </c>
      <c r="AA98" s="27" t="s">
        <v>446</v>
      </c>
      <c r="AB98" s="22" t="s">
        <v>618</v>
      </c>
      <c r="AC98" s="7" t="s">
        <v>560</v>
      </c>
      <c r="AD98" s="7">
        <v>25</v>
      </c>
      <c r="AE98" s="7">
        <v>20</v>
      </c>
      <c r="AF98" s="7">
        <v>35</v>
      </c>
      <c r="AG98" s="6">
        <v>118</v>
      </c>
      <c r="AH98" s="19" t="s">
        <v>448</v>
      </c>
      <c r="AI98" s="6"/>
      <c r="AJ98" s="24" t="s">
        <v>577</v>
      </c>
      <c r="AK98" s="24" t="s">
        <v>944</v>
      </c>
      <c r="AL98" s="25" t="s">
        <v>497</v>
      </c>
    </row>
    <row r="99" spans="1:38" ht="58" x14ac:dyDescent="0.35">
      <c r="A99" s="69" t="s">
        <v>144</v>
      </c>
      <c r="B99" s="6" t="s">
        <v>324</v>
      </c>
      <c r="C99" s="6" t="s">
        <v>347</v>
      </c>
      <c r="D99" s="6" t="s">
        <v>1731</v>
      </c>
      <c r="E99" s="90" t="s">
        <v>1930</v>
      </c>
      <c r="F99" s="90" t="s">
        <v>1931</v>
      </c>
      <c r="G99" s="6" t="s">
        <v>1324</v>
      </c>
      <c r="H99" s="6" t="s">
        <v>1419</v>
      </c>
      <c r="I99" s="42" t="s">
        <v>725</v>
      </c>
      <c r="J99" s="26">
        <v>1103</v>
      </c>
      <c r="K99" s="26">
        <v>1411</v>
      </c>
      <c r="L99" s="7" t="s">
        <v>326</v>
      </c>
      <c r="M99" s="7" t="s">
        <v>425</v>
      </c>
      <c r="N99" s="6" t="s">
        <v>452</v>
      </c>
      <c r="O99" s="6">
        <v>30</v>
      </c>
      <c r="P99" s="6">
        <v>24</v>
      </c>
      <c r="Q99" s="6">
        <v>23</v>
      </c>
      <c r="R99" s="7" t="s">
        <v>507</v>
      </c>
      <c r="S99" s="7" t="s">
        <v>425</v>
      </c>
      <c r="T99" s="6" t="s">
        <v>427</v>
      </c>
      <c r="U99" s="7">
        <v>18</v>
      </c>
      <c r="V99" s="7" t="s">
        <v>425</v>
      </c>
      <c r="W99" s="7" t="s">
        <v>445</v>
      </c>
      <c r="X99" s="27">
        <v>15</v>
      </c>
      <c r="Y99" s="27">
        <v>2</v>
      </c>
      <c r="Z99" s="28" t="s">
        <v>478</v>
      </c>
      <c r="AA99" s="27" t="s">
        <v>446</v>
      </c>
      <c r="AB99" s="26">
        <v>19000</v>
      </c>
      <c r="AC99" s="7" t="s">
        <v>561</v>
      </c>
      <c r="AD99" s="7">
        <v>33.5</v>
      </c>
      <c r="AE99" s="7">
        <v>27.5</v>
      </c>
      <c r="AF99" s="7">
        <v>28</v>
      </c>
      <c r="AG99" s="6">
        <v>175</v>
      </c>
      <c r="AH99" s="19" t="s">
        <v>448</v>
      </c>
      <c r="AI99" s="6"/>
      <c r="AJ99" s="24" t="s">
        <v>584</v>
      </c>
      <c r="AK99" s="24" t="s">
        <v>945</v>
      </c>
      <c r="AL99" s="25" t="s">
        <v>498</v>
      </c>
    </row>
    <row r="100" spans="1:38" ht="58" x14ac:dyDescent="0.35">
      <c r="A100" s="69" t="s">
        <v>145</v>
      </c>
      <c r="B100" s="6" t="s">
        <v>324</v>
      </c>
      <c r="C100" s="6" t="s">
        <v>348</v>
      </c>
      <c r="D100" s="6" t="s">
        <v>1731</v>
      </c>
      <c r="E100" s="90" t="s">
        <v>1932</v>
      </c>
      <c r="F100" s="90" t="s">
        <v>1933</v>
      </c>
      <c r="G100" s="6" t="s">
        <v>1326</v>
      </c>
      <c r="H100" s="6" t="s">
        <v>1420</v>
      </c>
      <c r="I100" s="42" t="s">
        <v>726</v>
      </c>
      <c r="J100" s="22" t="s">
        <v>615</v>
      </c>
      <c r="K100" s="22" t="s">
        <v>616</v>
      </c>
      <c r="L100" s="7" t="s">
        <v>325</v>
      </c>
      <c r="M100" s="7" t="s">
        <v>425</v>
      </c>
      <c r="N100" s="6" t="s">
        <v>464</v>
      </c>
      <c r="O100" s="6">
        <v>30</v>
      </c>
      <c r="P100" s="6">
        <v>24</v>
      </c>
      <c r="Q100" s="6">
        <v>29</v>
      </c>
      <c r="R100" s="7" t="s">
        <v>507</v>
      </c>
      <c r="S100" s="7" t="s">
        <v>425</v>
      </c>
      <c r="T100" s="6" t="s">
        <v>427</v>
      </c>
      <c r="U100" s="7">
        <v>18</v>
      </c>
      <c r="V100" s="7" t="s">
        <v>425</v>
      </c>
      <c r="W100" s="7" t="s">
        <v>445</v>
      </c>
      <c r="X100" s="27">
        <v>15</v>
      </c>
      <c r="Y100" s="27">
        <v>2</v>
      </c>
      <c r="Z100" s="28" t="s">
        <v>478</v>
      </c>
      <c r="AA100" s="27" t="s">
        <v>446</v>
      </c>
      <c r="AB100" s="22" t="s">
        <v>619</v>
      </c>
      <c r="AC100" s="7" t="s">
        <v>562</v>
      </c>
      <c r="AD100" s="7">
        <v>34</v>
      </c>
      <c r="AE100" s="7">
        <v>28</v>
      </c>
      <c r="AF100" s="7">
        <v>32</v>
      </c>
      <c r="AG100" s="6">
        <v>165</v>
      </c>
      <c r="AH100" s="19" t="s">
        <v>448</v>
      </c>
      <c r="AI100" s="6"/>
      <c r="AJ100" s="24" t="s">
        <v>590</v>
      </c>
      <c r="AK100" s="24" t="s">
        <v>946</v>
      </c>
      <c r="AL100" s="25" t="s">
        <v>499</v>
      </c>
    </row>
    <row r="101" spans="1:38" ht="58" x14ac:dyDescent="0.35">
      <c r="A101" s="69" t="s">
        <v>146</v>
      </c>
      <c r="B101" s="6" t="s">
        <v>324</v>
      </c>
      <c r="C101" s="6" t="s">
        <v>348</v>
      </c>
      <c r="D101" s="6" t="s">
        <v>1731</v>
      </c>
      <c r="E101" s="90" t="s">
        <v>1934</v>
      </c>
      <c r="F101" s="90" t="s">
        <v>1935</v>
      </c>
      <c r="G101" s="6" t="s">
        <v>1325</v>
      </c>
      <c r="H101" s="6" t="s">
        <v>1421</v>
      </c>
      <c r="I101" s="42" t="s">
        <v>727</v>
      </c>
      <c r="J101" s="22" t="s">
        <v>615</v>
      </c>
      <c r="K101" s="22" t="s">
        <v>616</v>
      </c>
      <c r="L101" s="7" t="s">
        <v>325</v>
      </c>
      <c r="M101" s="7" t="s">
        <v>425</v>
      </c>
      <c r="N101" s="6" t="s">
        <v>464</v>
      </c>
      <c r="O101" s="6">
        <v>30</v>
      </c>
      <c r="P101" s="6">
        <v>24</v>
      </c>
      <c r="Q101" s="6">
        <v>29</v>
      </c>
      <c r="R101" s="7" t="s">
        <v>507</v>
      </c>
      <c r="S101" s="7" t="s">
        <v>425</v>
      </c>
      <c r="T101" s="6" t="s">
        <v>427</v>
      </c>
      <c r="U101" s="7">
        <v>18</v>
      </c>
      <c r="V101" s="7" t="s">
        <v>425</v>
      </c>
      <c r="W101" s="7" t="s">
        <v>445</v>
      </c>
      <c r="X101" s="27">
        <v>15</v>
      </c>
      <c r="Y101" s="27">
        <v>2</v>
      </c>
      <c r="Z101" s="28" t="s">
        <v>478</v>
      </c>
      <c r="AA101" s="27" t="s">
        <v>446</v>
      </c>
      <c r="AB101" s="22" t="s">
        <v>619</v>
      </c>
      <c r="AC101" s="7" t="s">
        <v>562</v>
      </c>
      <c r="AD101" s="7">
        <v>34</v>
      </c>
      <c r="AE101" s="7">
        <v>28</v>
      </c>
      <c r="AF101" s="7">
        <v>32</v>
      </c>
      <c r="AG101" s="6">
        <v>165</v>
      </c>
      <c r="AH101" s="19" t="s">
        <v>448</v>
      </c>
      <c r="AI101" s="6"/>
      <c r="AJ101" s="24" t="s">
        <v>590</v>
      </c>
      <c r="AK101" s="24" t="s">
        <v>946</v>
      </c>
      <c r="AL101" s="25" t="s">
        <v>499</v>
      </c>
    </row>
    <row r="102" spans="1:38" ht="43.5" x14ac:dyDescent="0.35">
      <c r="A102" s="69" t="s">
        <v>166</v>
      </c>
      <c r="B102" s="6" t="s">
        <v>350</v>
      </c>
      <c r="C102" s="6" t="s">
        <v>355</v>
      </c>
      <c r="D102" s="6"/>
      <c r="E102" s="90" t="s">
        <v>1936</v>
      </c>
      <c r="F102" s="90" t="s">
        <v>1937</v>
      </c>
      <c r="G102" s="6" t="s">
        <v>1327</v>
      </c>
      <c r="H102" s="7" t="s">
        <v>1519</v>
      </c>
      <c r="I102" s="42" t="s">
        <v>693</v>
      </c>
      <c r="J102" s="26">
        <v>1792</v>
      </c>
      <c r="K102" s="26">
        <v>2455</v>
      </c>
      <c r="L102" s="6" t="s">
        <v>351</v>
      </c>
      <c r="M102" s="6" t="s">
        <v>425</v>
      </c>
      <c r="N102" s="6" t="s">
        <v>509</v>
      </c>
      <c r="O102" s="6">
        <v>42</v>
      </c>
      <c r="P102" s="6">
        <v>24</v>
      </c>
      <c r="Q102" s="6">
        <v>27</v>
      </c>
      <c r="R102" s="6" t="s">
        <v>444</v>
      </c>
      <c r="S102" s="6">
        <v>3.26</v>
      </c>
      <c r="T102" s="6" t="s">
        <v>427</v>
      </c>
      <c r="U102" s="6">
        <v>12</v>
      </c>
      <c r="V102" s="6" t="s">
        <v>425</v>
      </c>
      <c r="W102" s="6" t="s">
        <v>450</v>
      </c>
      <c r="X102" s="6">
        <v>25</v>
      </c>
      <c r="Y102" s="6">
        <v>2</v>
      </c>
      <c r="Z102" s="6">
        <v>21</v>
      </c>
      <c r="AA102" s="6" t="s">
        <v>446</v>
      </c>
      <c r="AB102" s="26">
        <v>15800</v>
      </c>
      <c r="AC102" s="6" t="s">
        <v>510</v>
      </c>
      <c r="AD102" s="6">
        <v>46</v>
      </c>
      <c r="AE102" s="6">
        <v>28</v>
      </c>
      <c r="AF102" s="6">
        <v>32</v>
      </c>
      <c r="AG102" s="6">
        <v>395</v>
      </c>
      <c r="AH102" s="6" t="s">
        <v>501</v>
      </c>
      <c r="AI102" s="6" t="s">
        <v>820</v>
      </c>
      <c r="AJ102" s="24" t="s">
        <v>565</v>
      </c>
      <c r="AK102" s="24" t="s">
        <v>955</v>
      </c>
      <c r="AL102" s="25" t="s">
        <v>511</v>
      </c>
    </row>
    <row r="103" spans="1:38" ht="58" x14ac:dyDescent="0.35">
      <c r="A103" s="69" t="s">
        <v>1017</v>
      </c>
      <c r="B103" s="6" t="s">
        <v>350</v>
      </c>
      <c r="C103" s="6" t="s">
        <v>349</v>
      </c>
      <c r="D103" s="6" t="s">
        <v>1725</v>
      </c>
      <c r="E103" s="90" t="s">
        <v>1938</v>
      </c>
      <c r="F103" s="90" t="s">
        <v>1939</v>
      </c>
      <c r="G103" s="6" t="s">
        <v>1328</v>
      </c>
      <c r="H103" s="6" t="s">
        <v>1422</v>
      </c>
      <c r="I103" s="42" t="s">
        <v>1162</v>
      </c>
      <c r="J103" s="26">
        <v>343</v>
      </c>
      <c r="K103" s="26">
        <v>450</v>
      </c>
      <c r="L103" s="6" t="s">
        <v>351</v>
      </c>
      <c r="M103" s="6" t="s">
        <v>425</v>
      </c>
      <c r="N103" s="6" t="s">
        <v>443</v>
      </c>
      <c r="O103" s="6">
        <v>22</v>
      </c>
      <c r="P103" s="6">
        <v>24</v>
      </c>
      <c r="Q103" s="6">
        <v>23</v>
      </c>
      <c r="R103" s="6" t="s">
        <v>444</v>
      </c>
      <c r="S103" s="6">
        <v>4.6100000000000003</v>
      </c>
      <c r="T103" s="6" t="s">
        <v>427</v>
      </c>
      <c r="U103" s="6">
        <v>12</v>
      </c>
      <c r="V103" s="6" t="s">
        <v>425</v>
      </c>
      <c r="W103" s="6" t="s">
        <v>445</v>
      </c>
      <c r="X103" s="6">
        <v>15</v>
      </c>
      <c r="Y103" s="6">
        <v>2</v>
      </c>
      <c r="Z103" s="6">
        <v>12.9</v>
      </c>
      <c r="AA103" s="6" t="s">
        <v>446</v>
      </c>
      <c r="AB103" s="26">
        <v>5000</v>
      </c>
      <c r="AC103" s="6" t="s">
        <v>455</v>
      </c>
      <c r="AD103" s="6">
        <v>26</v>
      </c>
      <c r="AE103" s="6">
        <v>28</v>
      </c>
      <c r="AF103" s="6">
        <v>29</v>
      </c>
      <c r="AG103" s="6">
        <v>173</v>
      </c>
      <c r="AH103" s="6" t="s">
        <v>501</v>
      </c>
      <c r="AI103" s="6" t="s">
        <v>1018</v>
      </c>
      <c r="AJ103" s="24" t="s">
        <v>1019</v>
      </c>
      <c r="AK103" s="24" t="s">
        <v>947</v>
      </c>
      <c r="AL103" s="25" t="s">
        <v>502</v>
      </c>
    </row>
    <row r="104" spans="1:38" ht="43.5" x14ac:dyDescent="0.35">
      <c r="A104" s="69" t="s">
        <v>1020</v>
      </c>
      <c r="B104" s="6" t="s">
        <v>350</v>
      </c>
      <c r="C104" s="6" t="s">
        <v>349</v>
      </c>
      <c r="D104" s="6" t="s">
        <v>1725</v>
      </c>
      <c r="E104" s="90" t="s">
        <v>1940</v>
      </c>
      <c r="F104" s="90" t="s">
        <v>1941</v>
      </c>
      <c r="G104" s="6" t="s">
        <v>1329</v>
      </c>
      <c r="H104" s="6" t="s">
        <v>1423</v>
      </c>
      <c r="I104" s="42" t="s">
        <v>1163</v>
      </c>
      <c r="J104" s="26">
        <v>429</v>
      </c>
      <c r="K104" s="26">
        <v>530</v>
      </c>
      <c r="L104" s="6" t="s">
        <v>351</v>
      </c>
      <c r="M104" s="6" t="s">
        <v>425</v>
      </c>
      <c r="N104" s="6" t="s">
        <v>443</v>
      </c>
      <c r="O104" s="6">
        <v>22</v>
      </c>
      <c r="P104" s="6">
        <v>24</v>
      </c>
      <c r="Q104" s="6">
        <v>23</v>
      </c>
      <c r="R104" s="6" t="s">
        <v>451</v>
      </c>
      <c r="S104" s="6">
        <v>3.73</v>
      </c>
      <c r="T104" s="6" t="s">
        <v>427</v>
      </c>
      <c r="U104" s="6">
        <v>12</v>
      </c>
      <c r="V104" s="6">
        <v>112</v>
      </c>
      <c r="W104" s="6" t="s">
        <v>445</v>
      </c>
      <c r="X104" s="6">
        <v>15</v>
      </c>
      <c r="Y104" s="6">
        <v>2</v>
      </c>
      <c r="Z104" s="6">
        <v>12.1</v>
      </c>
      <c r="AA104" s="6" t="s">
        <v>446</v>
      </c>
      <c r="AB104" s="26">
        <v>5000</v>
      </c>
      <c r="AC104" s="6" t="s">
        <v>455</v>
      </c>
      <c r="AD104" s="6">
        <v>26</v>
      </c>
      <c r="AE104" s="6">
        <v>28</v>
      </c>
      <c r="AF104" s="6">
        <v>29</v>
      </c>
      <c r="AG104" s="6">
        <v>173</v>
      </c>
      <c r="AH104" s="6" t="s">
        <v>501</v>
      </c>
      <c r="AI104" s="6" t="s">
        <v>1021</v>
      </c>
      <c r="AJ104" s="24" t="s">
        <v>1019</v>
      </c>
      <c r="AK104" s="24" t="s">
        <v>948</v>
      </c>
      <c r="AL104" s="25" t="s">
        <v>502</v>
      </c>
    </row>
    <row r="105" spans="1:38" ht="58" x14ac:dyDescent="0.35">
      <c r="A105" s="69" t="s">
        <v>1022</v>
      </c>
      <c r="B105" s="6" t="s">
        <v>350</v>
      </c>
      <c r="C105" s="6" t="s">
        <v>352</v>
      </c>
      <c r="D105" s="6" t="s">
        <v>1725</v>
      </c>
      <c r="E105" s="90" t="s">
        <v>1942</v>
      </c>
      <c r="F105" s="90" t="s">
        <v>1943</v>
      </c>
      <c r="G105" s="6" t="s">
        <v>1330</v>
      </c>
      <c r="H105" s="6" t="s">
        <v>1424</v>
      </c>
      <c r="I105" s="42" t="s">
        <v>1164</v>
      </c>
      <c r="J105" s="26">
        <v>641</v>
      </c>
      <c r="K105" s="26">
        <v>800</v>
      </c>
      <c r="L105" s="6" t="s">
        <v>351</v>
      </c>
      <c r="M105" s="6" t="s">
        <v>425</v>
      </c>
      <c r="N105" s="6" t="s">
        <v>443</v>
      </c>
      <c r="O105" s="6">
        <v>22</v>
      </c>
      <c r="P105" s="6">
        <v>24</v>
      </c>
      <c r="Q105" s="6">
        <v>23</v>
      </c>
      <c r="R105" s="6" t="s">
        <v>444</v>
      </c>
      <c r="S105" s="6">
        <v>4</v>
      </c>
      <c r="T105" s="6" t="s">
        <v>427</v>
      </c>
      <c r="U105" s="6">
        <v>12</v>
      </c>
      <c r="V105" s="6" t="s">
        <v>425</v>
      </c>
      <c r="W105" s="6" t="s">
        <v>445</v>
      </c>
      <c r="X105" s="6">
        <v>20</v>
      </c>
      <c r="Y105" s="6">
        <v>2</v>
      </c>
      <c r="Z105" s="6">
        <v>16</v>
      </c>
      <c r="AA105" s="6" t="s">
        <v>446</v>
      </c>
      <c r="AB105" s="26">
        <v>7100</v>
      </c>
      <c r="AC105" s="6" t="s">
        <v>455</v>
      </c>
      <c r="AD105" s="6">
        <v>26</v>
      </c>
      <c r="AE105" s="6">
        <v>28</v>
      </c>
      <c r="AF105" s="6">
        <v>29</v>
      </c>
      <c r="AG105" s="6">
        <v>175</v>
      </c>
      <c r="AH105" s="6" t="s">
        <v>501</v>
      </c>
      <c r="AI105" s="6" t="s">
        <v>1023</v>
      </c>
      <c r="AJ105" s="24" t="s">
        <v>1024</v>
      </c>
      <c r="AK105" s="24" t="s">
        <v>949</v>
      </c>
      <c r="AL105" s="25" t="s">
        <v>503</v>
      </c>
    </row>
    <row r="106" spans="1:38" ht="43.5" x14ac:dyDescent="0.35">
      <c r="A106" s="69" t="s">
        <v>1025</v>
      </c>
      <c r="B106" s="6" t="s">
        <v>350</v>
      </c>
      <c r="C106" s="6" t="s">
        <v>352</v>
      </c>
      <c r="D106" s="6" t="s">
        <v>1725</v>
      </c>
      <c r="E106" s="90" t="s">
        <v>1944</v>
      </c>
      <c r="F106" s="90" t="s">
        <v>1945</v>
      </c>
      <c r="G106" s="6" t="s">
        <v>1331</v>
      </c>
      <c r="H106" s="6" t="s">
        <v>1425</v>
      </c>
      <c r="I106" s="42" t="s">
        <v>1165</v>
      </c>
      <c r="J106" s="26">
        <v>631</v>
      </c>
      <c r="K106" s="26">
        <v>760</v>
      </c>
      <c r="L106" s="6" t="s">
        <v>351</v>
      </c>
      <c r="M106" s="6" t="s">
        <v>425</v>
      </c>
      <c r="N106" s="6" t="s">
        <v>443</v>
      </c>
      <c r="O106" s="6">
        <v>22</v>
      </c>
      <c r="P106" s="6">
        <v>24</v>
      </c>
      <c r="Q106" s="6">
        <v>23</v>
      </c>
      <c r="R106" s="6" t="s">
        <v>458</v>
      </c>
      <c r="S106" s="6">
        <v>4.5199999999999996</v>
      </c>
      <c r="T106" s="6" t="s">
        <v>427</v>
      </c>
      <c r="U106" s="6">
        <v>12</v>
      </c>
      <c r="V106" s="6" t="s">
        <v>425</v>
      </c>
      <c r="W106" s="6" t="s">
        <v>445</v>
      </c>
      <c r="X106" s="6">
        <v>20</v>
      </c>
      <c r="Y106" s="6">
        <v>2</v>
      </c>
      <c r="Z106" s="6">
        <v>17.100000000000001</v>
      </c>
      <c r="AA106" s="6" t="s">
        <v>446</v>
      </c>
      <c r="AB106" s="26">
        <v>7100</v>
      </c>
      <c r="AC106" s="6" t="s">
        <v>455</v>
      </c>
      <c r="AD106" s="6">
        <v>26</v>
      </c>
      <c r="AE106" s="6">
        <v>28</v>
      </c>
      <c r="AF106" s="6">
        <v>29</v>
      </c>
      <c r="AG106" s="6">
        <v>175</v>
      </c>
      <c r="AH106" s="6" t="s">
        <v>501</v>
      </c>
      <c r="AI106" s="6" t="s">
        <v>1026</v>
      </c>
      <c r="AJ106" s="24" t="s">
        <v>1024</v>
      </c>
      <c r="AK106" s="24" t="s">
        <v>950</v>
      </c>
      <c r="AL106" s="25" t="s">
        <v>503</v>
      </c>
    </row>
    <row r="107" spans="1:38" ht="43.5" x14ac:dyDescent="0.35">
      <c r="A107" s="69" t="s">
        <v>1027</v>
      </c>
      <c r="B107" s="6" t="s">
        <v>350</v>
      </c>
      <c r="C107" s="6" t="s">
        <v>352</v>
      </c>
      <c r="D107" s="6" t="s">
        <v>1725</v>
      </c>
      <c r="E107" s="90" t="s">
        <v>1946</v>
      </c>
      <c r="F107" s="90" t="s">
        <v>1947</v>
      </c>
      <c r="G107" s="6" t="s">
        <v>1332</v>
      </c>
      <c r="H107" s="6" t="s">
        <v>1426</v>
      </c>
      <c r="I107" s="42" t="s">
        <v>1166</v>
      </c>
      <c r="J107" s="26">
        <v>654</v>
      </c>
      <c r="K107" s="26">
        <v>775</v>
      </c>
      <c r="L107" s="6" t="s">
        <v>351</v>
      </c>
      <c r="M107" s="6" t="s">
        <v>425</v>
      </c>
      <c r="N107" s="6" t="s">
        <v>443</v>
      </c>
      <c r="O107" s="6">
        <v>22</v>
      </c>
      <c r="P107" s="6">
        <v>24</v>
      </c>
      <c r="Q107" s="6">
        <v>23</v>
      </c>
      <c r="R107" s="6" t="s">
        <v>451</v>
      </c>
      <c r="S107" s="6">
        <v>3.31</v>
      </c>
      <c r="T107" s="6" t="s">
        <v>427</v>
      </c>
      <c r="U107" s="6">
        <v>12</v>
      </c>
      <c r="V107" s="6">
        <v>85</v>
      </c>
      <c r="W107" s="6" t="s">
        <v>445</v>
      </c>
      <c r="X107" s="6">
        <v>20</v>
      </c>
      <c r="Y107" s="6">
        <v>2</v>
      </c>
      <c r="Z107" s="6">
        <v>14.4</v>
      </c>
      <c r="AA107" s="6" t="s">
        <v>446</v>
      </c>
      <c r="AB107" s="26">
        <v>7100</v>
      </c>
      <c r="AC107" s="6" t="s">
        <v>455</v>
      </c>
      <c r="AD107" s="6">
        <v>26</v>
      </c>
      <c r="AE107" s="6">
        <v>28</v>
      </c>
      <c r="AF107" s="6">
        <v>29</v>
      </c>
      <c r="AG107" s="6">
        <v>175</v>
      </c>
      <c r="AH107" s="6" t="s">
        <v>501</v>
      </c>
      <c r="AI107" s="6" t="s">
        <v>1028</v>
      </c>
      <c r="AJ107" s="24" t="s">
        <v>1024</v>
      </c>
      <c r="AK107" s="24" t="s">
        <v>950</v>
      </c>
      <c r="AL107" s="25" t="s">
        <v>503</v>
      </c>
    </row>
    <row r="108" spans="1:38" ht="43.5" x14ac:dyDescent="0.35">
      <c r="A108" s="69" t="s">
        <v>1029</v>
      </c>
      <c r="B108" s="6" t="s">
        <v>350</v>
      </c>
      <c r="C108" s="6" t="s">
        <v>352</v>
      </c>
      <c r="D108" s="6" t="s">
        <v>1725</v>
      </c>
      <c r="E108" s="90" t="s">
        <v>1948</v>
      </c>
      <c r="F108" s="90" t="s">
        <v>1949</v>
      </c>
      <c r="G108" s="6" t="s">
        <v>1333</v>
      </c>
      <c r="H108" s="7" t="s">
        <v>1520</v>
      </c>
      <c r="I108" s="42" t="s">
        <v>1167</v>
      </c>
      <c r="J108" s="26">
        <v>654</v>
      </c>
      <c r="K108" s="26">
        <v>775</v>
      </c>
      <c r="L108" s="6" t="s">
        <v>351</v>
      </c>
      <c r="M108" s="6" t="s">
        <v>425</v>
      </c>
      <c r="N108" s="6" t="s">
        <v>443</v>
      </c>
      <c r="O108" s="6">
        <v>22</v>
      </c>
      <c r="P108" s="6">
        <v>24</v>
      </c>
      <c r="Q108" s="6">
        <v>23</v>
      </c>
      <c r="R108" s="6" t="s">
        <v>451</v>
      </c>
      <c r="S108" s="6">
        <v>3.31</v>
      </c>
      <c r="T108" s="6" t="s">
        <v>427</v>
      </c>
      <c r="U108" s="6">
        <v>12</v>
      </c>
      <c r="V108" s="6">
        <v>85</v>
      </c>
      <c r="W108" s="6" t="s">
        <v>450</v>
      </c>
      <c r="X108" s="6">
        <v>15</v>
      </c>
      <c r="Y108" s="6">
        <v>2</v>
      </c>
      <c r="Z108" s="6">
        <v>9.6</v>
      </c>
      <c r="AA108" s="6" t="s">
        <v>446</v>
      </c>
      <c r="AB108" s="26">
        <v>7100</v>
      </c>
      <c r="AC108" s="6" t="s">
        <v>455</v>
      </c>
      <c r="AD108" s="6">
        <v>26</v>
      </c>
      <c r="AE108" s="6">
        <v>28</v>
      </c>
      <c r="AF108" s="6">
        <v>29</v>
      </c>
      <c r="AG108" s="6">
        <v>175</v>
      </c>
      <c r="AH108" s="6" t="s">
        <v>501</v>
      </c>
      <c r="AI108" s="6" t="s">
        <v>1030</v>
      </c>
      <c r="AJ108" s="24" t="s">
        <v>1024</v>
      </c>
      <c r="AK108" s="24" t="s">
        <v>950</v>
      </c>
      <c r="AL108" s="25" t="s">
        <v>503</v>
      </c>
    </row>
    <row r="109" spans="1:38" ht="58" x14ac:dyDescent="0.35">
      <c r="A109" s="69" t="s">
        <v>1031</v>
      </c>
      <c r="B109" s="6" t="s">
        <v>350</v>
      </c>
      <c r="C109" s="6" t="s">
        <v>353</v>
      </c>
      <c r="D109" s="6" t="s">
        <v>1725</v>
      </c>
      <c r="E109" s="90" t="s">
        <v>1950</v>
      </c>
      <c r="F109" s="90" t="s">
        <v>1951</v>
      </c>
      <c r="G109" s="6" t="s">
        <v>1335</v>
      </c>
      <c r="H109" s="7" t="s">
        <v>1556</v>
      </c>
      <c r="I109" s="42" t="s">
        <v>1168</v>
      </c>
      <c r="J109" s="26">
        <v>878</v>
      </c>
      <c r="K109" s="26">
        <v>1100</v>
      </c>
      <c r="L109" s="6" t="s">
        <v>351</v>
      </c>
      <c r="M109" s="6" t="s">
        <v>425</v>
      </c>
      <c r="N109" s="6" t="s">
        <v>1032</v>
      </c>
      <c r="O109" s="6">
        <v>22</v>
      </c>
      <c r="P109" s="6">
        <v>24</v>
      </c>
      <c r="Q109" s="6">
        <v>27</v>
      </c>
      <c r="R109" s="6" t="s">
        <v>444</v>
      </c>
      <c r="S109" s="6">
        <v>3.22</v>
      </c>
      <c r="T109" s="6" t="s">
        <v>460</v>
      </c>
      <c r="U109" s="6">
        <v>12</v>
      </c>
      <c r="V109" s="6" t="s">
        <v>425</v>
      </c>
      <c r="W109" s="6" t="s">
        <v>465</v>
      </c>
      <c r="X109" s="6">
        <v>15</v>
      </c>
      <c r="Y109" s="6">
        <v>3</v>
      </c>
      <c r="Z109" s="6">
        <v>9.1999999999999993</v>
      </c>
      <c r="AA109" s="6" t="s">
        <v>446</v>
      </c>
      <c r="AB109" s="26">
        <v>10500</v>
      </c>
      <c r="AC109" s="6" t="s">
        <v>505</v>
      </c>
      <c r="AD109" s="6">
        <v>26</v>
      </c>
      <c r="AE109" s="6">
        <v>28</v>
      </c>
      <c r="AF109" s="6">
        <v>33</v>
      </c>
      <c r="AG109" s="6">
        <v>220</v>
      </c>
      <c r="AH109" s="6" t="s">
        <v>501</v>
      </c>
      <c r="AI109" s="6" t="s">
        <v>1033</v>
      </c>
      <c r="AJ109" s="24" t="s">
        <v>1034</v>
      </c>
      <c r="AK109" s="24" t="s">
        <v>1035</v>
      </c>
      <c r="AL109" s="25" t="s">
        <v>506</v>
      </c>
    </row>
    <row r="110" spans="1:38" ht="58" x14ac:dyDescent="0.35">
      <c r="A110" s="69" t="s">
        <v>1036</v>
      </c>
      <c r="B110" s="6" t="s">
        <v>350</v>
      </c>
      <c r="C110" s="6" t="s">
        <v>353</v>
      </c>
      <c r="D110" s="6" t="s">
        <v>1725</v>
      </c>
      <c r="E110" s="90" t="s">
        <v>1952</v>
      </c>
      <c r="F110" s="90" t="s">
        <v>1953</v>
      </c>
      <c r="G110" s="6" t="s">
        <v>1334</v>
      </c>
      <c r="H110" s="7" t="s">
        <v>1521</v>
      </c>
      <c r="I110" s="42" t="s">
        <v>1169</v>
      </c>
      <c r="J110" s="26">
        <v>878</v>
      </c>
      <c r="K110" s="26">
        <v>1100</v>
      </c>
      <c r="L110" s="6" t="s">
        <v>351</v>
      </c>
      <c r="M110" s="6" t="s">
        <v>425</v>
      </c>
      <c r="N110" s="6" t="s">
        <v>1032</v>
      </c>
      <c r="O110" s="6">
        <v>22</v>
      </c>
      <c r="P110" s="6">
        <v>24</v>
      </c>
      <c r="Q110" s="6">
        <v>27</v>
      </c>
      <c r="R110" s="6" t="s">
        <v>444</v>
      </c>
      <c r="S110" s="6">
        <v>3.22</v>
      </c>
      <c r="T110" s="6" t="s">
        <v>460</v>
      </c>
      <c r="U110" s="6">
        <v>12</v>
      </c>
      <c r="V110" s="6" t="s">
        <v>425</v>
      </c>
      <c r="W110" s="6" t="s">
        <v>450</v>
      </c>
      <c r="X110" s="6">
        <v>15</v>
      </c>
      <c r="Y110" s="6">
        <v>2</v>
      </c>
      <c r="Z110" s="6">
        <v>11.9</v>
      </c>
      <c r="AA110" s="6" t="s">
        <v>446</v>
      </c>
      <c r="AB110" s="26">
        <v>10500</v>
      </c>
      <c r="AC110" s="6" t="s">
        <v>505</v>
      </c>
      <c r="AD110" s="6">
        <v>26</v>
      </c>
      <c r="AE110" s="6">
        <v>28</v>
      </c>
      <c r="AF110" s="6">
        <v>33</v>
      </c>
      <c r="AG110" s="6">
        <v>220</v>
      </c>
      <c r="AH110" s="6" t="s">
        <v>501</v>
      </c>
      <c r="AI110" s="6" t="s">
        <v>1037</v>
      </c>
      <c r="AJ110" s="24" t="s">
        <v>1034</v>
      </c>
      <c r="AK110" s="24" t="s">
        <v>1035</v>
      </c>
      <c r="AL110" s="25" t="s">
        <v>506</v>
      </c>
    </row>
    <row r="111" spans="1:38" ht="58" x14ac:dyDescent="0.35">
      <c r="A111" s="69" t="s">
        <v>1038</v>
      </c>
      <c r="B111" s="6" t="s">
        <v>350</v>
      </c>
      <c r="C111" s="6" t="s">
        <v>353</v>
      </c>
      <c r="D111" s="6" t="s">
        <v>1725</v>
      </c>
      <c r="E111" s="90" t="s">
        <v>1954</v>
      </c>
      <c r="F111" s="90" t="s">
        <v>1955</v>
      </c>
      <c r="G111" s="6" t="s">
        <v>1336</v>
      </c>
      <c r="H111" s="6" t="s">
        <v>1427</v>
      </c>
      <c r="I111" s="42" t="s">
        <v>1039</v>
      </c>
      <c r="J111" s="26">
        <v>1000</v>
      </c>
      <c r="K111" s="26">
        <v>1180</v>
      </c>
      <c r="L111" s="6" t="s">
        <v>351</v>
      </c>
      <c r="M111" s="6" t="s">
        <v>425</v>
      </c>
      <c r="N111" s="6" t="s">
        <v>1032</v>
      </c>
      <c r="O111" s="6">
        <v>22</v>
      </c>
      <c r="P111" s="6">
        <v>24</v>
      </c>
      <c r="Q111" s="6">
        <v>27</v>
      </c>
      <c r="R111" s="6" t="s">
        <v>507</v>
      </c>
      <c r="S111" s="6">
        <v>0.82</v>
      </c>
      <c r="T111" s="6" t="s">
        <v>427</v>
      </c>
      <c r="U111" s="6">
        <v>12</v>
      </c>
      <c r="V111" s="6" t="s">
        <v>425</v>
      </c>
      <c r="W111" s="6" t="s">
        <v>445</v>
      </c>
      <c r="X111" s="6">
        <v>15</v>
      </c>
      <c r="Y111" s="6">
        <v>2</v>
      </c>
      <c r="Z111" s="6" t="s">
        <v>478</v>
      </c>
      <c r="AA111" s="6" t="s">
        <v>446</v>
      </c>
      <c r="AB111" s="26">
        <v>6000</v>
      </c>
      <c r="AC111" s="6" t="s">
        <v>505</v>
      </c>
      <c r="AD111" s="6">
        <v>26</v>
      </c>
      <c r="AE111" s="6">
        <v>28</v>
      </c>
      <c r="AF111" s="6">
        <v>33</v>
      </c>
      <c r="AG111" s="6">
        <v>217</v>
      </c>
      <c r="AH111" s="6" t="s">
        <v>429</v>
      </c>
      <c r="AI111" s="6" t="s">
        <v>1040</v>
      </c>
      <c r="AJ111" s="24" t="s">
        <v>1041</v>
      </c>
      <c r="AK111" s="24" t="s">
        <v>952</v>
      </c>
      <c r="AL111" s="25" t="s">
        <v>506</v>
      </c>
    </row>
    <row r="112" spans="1:38" ht="43.5" x14ac:dyDescent="0.35">
      <c r="A112" s="69" t="s">
        <v>1042</v>
      </c>
      <c r="B112" s="6" t="s">
        <v>350</v>
      </c>
      <c r="C112" s="6" t="s">
        <v>353</v>
      </c>
      <c r="D112" s="6" t="s">
        <v>1725</v>
      </c>
      <c r="E112" s="90" t="s">
        <v>1956</v>
      </c>
      <c r="F112" s="90" t="s">
        <v>1957</v>
      </c>
      <c r="G112" s="6" t="s">
        <v>1337</v>
      </c>
      <c r="H112" s="7" t="s">
        <v>1557</v>
      </c>
      <c r="I112" s="42" t="s">
        <v>1170</v>
      </c>
      <c r="J112" s="26">
        <v>907</v>
      </c>
      <c r="K112" s="26">
        <v>1250</v>
      </c>
      <c r="L112" s="6" t="s">
        <v>351</v>
      </c>
      <c r="M112" s="6" t="s">
        <v>425</v>
      </c>
      <c r="N112" s="6" t="s">
        <v>1032</v>
      </c>
      <c r="O112" s="6">
        <v>22</v>
      </c>
      <c r="P112" s="6">
        <v>24</v>
      </c>
      <c r="Q112" s="6">
        <v>27</v>
      </c>
      <c r="R112" s="6" t="s">
        <v>458</v>
      </c>
      <c r="S112" s="6">
        <v>3.34</v>
      </c>
      <c r="T112" s="6" t="s">
        <v>427</v>
      </c>
      <c r="U112" s="6">
        <v>12</v>
      </c>
      <c r="V112" s="6" t="s">
        <v>425</v>
      </c>
      <c r="W112" s="6" t="s">
        <v>465</v>
      </c>
      <c r="X112" s="6">
        <v>15</v>
      </c>
      <c r="Y112" s="6">
        <v>3</v>
      </c>
      <c r="Z112" s="6">
        <v>9</v>
      </c>
      <c r="AA112" s="6" t="s">
        <v>446</v>
      </c>
      <c r="AB112" s="26">
        <v>10500</v>
      </c>
      <c r="AC112" s="6" t="s">
        <v>505</v>
      </c>
      <c r="AD112" s="6">
        <v>26</v>
      </c>
      <c r="AE112" s="6">
        <v>28</v>
      </c>
      <c r="AF112" s="6">
        <v>33</v>
      </c>
      <c r="AG112" s="6">
        <v>220</v>
      </c>
      <c r="AH112" s="6" t="s">
        <v>501</v>
      </c>
      <c r="AI112" s="6" t="s">
        <v>1043</v>
      </c>
      <c r="AJ112" s="24" t="s">
        <v>1034</v>
      </c>
      <c r="AK112" s="24" t="s">
        <v>952</v>
      </c>
      <c r="AL112" s="25" t="s">
        <v>506</v>
      </c>
    </row>
    <row r="113" spans="1:38" ht="43.5" x14ac:dyDescent="0.35">
      <c r="A113" s="69" t="s">
        <v>1044</v>
      </c>
      <c r="B113" s="6" t="s">
        <v>350</v>
      </c>
      <c r="C113" s="6" t="s">
        <v>353</v>
      </c>
      <c r="D113" s="6" t="s">
        <v>1725</v>
      </c>
      <c r="E113" s="90" t="s">
        <v>1958</v>
      </c>
      <c r="F113" s="90" t="s">
        <v>1959</v>
      </c>
      <c r="G113" s="6" t="s">
        <v>1338</v>
      </c>
      <c r="H113" s="7" t="s">
        <v>1522</v>
      </c>
      <c r="I113" s="42" t="s">
        <v>1171</v>
      </c>
      <c r="J113" s="26">
        <v>907</v>
      </c>
      <c r="K113" s="26">
        <v>1250</v>
      </c>
      <c r="L113" s="6" t="s">
        <v>351</v>
      </c>
      <c r="M113" s="6" t="s">
        <v>425</v>
      </c>
      <c r="N113" s="6" t="s">
        <v>1032</v>
      </c>
      <c r="O113" s="6">
        <v>22</v>
      </c>
      <c r="P113" s="6">
        <v>24</v>
      </c>
      <c r="Q113" s="6">
        <v>27</v>
      </c>
      <c r="R113" s="6" t="s">
        <v>458</v>
      </c>
      <c r="S113" s="6">
        <v>3.34</v>
      </c>
      <c r="T113" s="6" t="s">
        <v>427</v>
      </c>
      <c r="U113" s="6">
        <v>12</v>
      </c>
      <c r="V113" s="6" t="s">
        <v>425</v>
      </c>
      <c r="W113" s="6" t="s">
        <v>450</v>
      </c>
      <c r="X113" s="6">
        <v>15</v>
      </c>
      <c r="Y113" s="6">
        <v>2</v>
      </c>
      <c r="Z113" s="6">
        <v>11.7</v>
      </c>
      <c r="AA113" s="6" t="s">
        <v>446</v>
      </c>
      <c r="AB113" s="26">
        <v>10500</v>
      </c>
      <c r="AC113" s="6" t="s">
        <v>505</v>
      </c>
      <c r="AD113" s="6">
        <v>26</v>
      </c>
      <c r="AE113" s="6">
        <v>28</v>
      </c>
      <c r="AF113" s="6">
        <v>33</v>
      </c>
      <c r="AG113" s="6">
        <v>220</v>
      </c>
      <c r="AH113" s="6" t="s">
        <v>501</v>
      </c>
      <c r="AI113" s="6" t="s">
        <v>1045</v>
      </c>
      <c r="AJ113" s="24" t="s">
        <v>1034</v>
      </c>
      <c r="AK113" s="24" t="s">
        <v>952</v>
      </c>
      <c r="AL113" s="25" t="s">
        <v>506</v>
      </c>
    </row>
    <row r="114" spans="1:38" ht="43.5" x14ac:dyDescent="0.35">
      <c r="A114" s="69" t="s">
        <v>1046</v>
      </c>
      <c r="B114" s="6" t="s">
        <v>350</v>
      </c>
      <c r="C114" s="6" t="s">
        <v>353</v>
      </c>
      <c r="D114" s="6" t="s">
        <v>1725</v>
      </c>
      <c r="E114" s="90" t="s">
        <v>1960</v>
      </c>
      <c r="F114" s="90" t="s">
        <v>1961</v>
      </c>
      <c r="G114" s="6" t="s">
        <v>1339</v>
      </c>
      <c r="H114" s="7" t="s">
        <v>1523</v>
      </c>
      <c r="I114" s="42" t="s">
        <v>1172</v>
      </c>
      <c r="J114" s="26">
        <v>967</v>
      </c>
      <c r="K114" s="26">
        <v>1240</v>
      </c>
      <c r="L114" s="6" t="s">
        <v>351</v>
      </c>
      <c r="M114" s="6" t="s">
        <v>425</v>
      </c>
      <c r="N114" s="6" t="s">
        <v>1032</v>
      </c>
      <c r="O114" s="6">
        <v>22</v>
      </c>
      <c r="P114" s="6">
        <v>24</v>
      </c>
      <c r="Q114" s="6">
        <v>27</v>
      </c>
      <c r="R114" s="6" t="s">
        <v>451</v>
      </c>
      <c r="S114" s="6">
        <v>3.1</v>
      </c>
      <c r="T114" s="6" t="s">
        <v>427</v>
      </c>
      <c r="U114" s="6">
        <v>12</v>
      </c>
      <c r="V114" s="6">
        <v>105</v>
      </c>
      <c r="W114" s="6" t="s">
        <v>450</v>
      </c>
      <c r="X114" s="6">
        <v>15</v>
      </c>
      <c r="Y114" s="6">
        <v>2</v>
      </c>
      <c r="Z114" s="6">
        <v>10.7</v>
      </c>
      <c r="AA114" s="6" t="s">
        <v>446</v>
      </c>
      <c r="AB114" s="26">
        <v>10500</v>
      </c>
      <c r="AC114" s="6" t="s">
        <v>505</v>
      </c>
      <c r="AD114" s="6">
        <v>26</v>
      </c>
      <c r="AE114" s="6">
        <v>28</v>
      </c>
      <c r="AF114" s="6">
        <v>33</v>
      </c>
      <c r="AG114" s="6">
        <v>220</v>
      </c>
      <c r="AH114" s="6" t="s">
        <v>501</v>
      </c>
      <c r="AI114" s="6" t="s">
        <v>1047</v>
      </c>
      <c r="AJ114" s="24" t="s">
        <v>1034</v>
      </c>
      <c r="AK114" s="24" t="s">
        <v>952</v>
      </c>
      <c r="AL114" s="25" t="s">
        <v>506</v>
      </c>
    </row>
    <row r="115" spans="1:38" ht="58" x14ac:dyDescent="0.35">
      <c r="A115" s="69" t="s">
        <v>1048</v>
      </c>
      <c r="B115" s="6" t="s">
        <v>350</v>
      </c>
      <c r="C115" s="6" t="s">
        <v>354</v>
      </c>
      <c r="D115" s="6" t="s">
        <v>1725</v>
      </c>
      <c r="E115" s="90" t="s">
        <v>1962</v>
      </c>
      <c r="F115" s="90" t="s">
        <v>1963</v>
      </c>
      <c r="G115" s="6" t="s">
        <v>1342</v>
      </c>
      <c r="H115" s="7" t="s">
        <v>1524</v>
      </c>
      <c r="I115" s="42" t="s">
        <v>1173</v>
      </c>
      <c r="J115" s="26">
        <v>1088</v>
      </c>
      <c r="K115" s="26">
        <v>1612</v>
      </c>
      <c r="L115" s="6" t="s">
        <v>351</v>
      </c>
      <c r="M115" s="6" t="s">
        <v>425</v>
      </c>
      <c r="N115" s="6" t="s">
        <v>1032</v>
      </c>
      <c r="O115" s="6">
        <v>22</v>
      </c>
      <c r="P115" s="6">
        <v>24</v>
      </c>
      <c r="Q115" s="6">
        <v>27</v>
      </c>
      <c r="R115" s="6" t="s">
        <v>444</v>
      </c>
      <c r="S115" s="6">
        <v>3.62</v>
      </c>
      <c r="T115" s="6" t="s">
        <v>427</v>
      </c>
      <c r="U115" s="6">
        <v>12</v>
      </c>
      <c r="V115" s="6" t="s">
        <v>425</v>
      </c>
      <c r="W115" s="6" t="s">
        <v>450</v>
      </c>
      <c r="X115" s="6">
        <v>20</v>
      </c>
      <c r="Y115" s="6">
        <v>2</v>
      </c>
      <c r="Z115" s="6">
        <v>17.8</v>
      </c>
      <c r="AA115" s="6" t="s">
        <v>446</v>
      </c>
      <c r="AB115" s="26">
        <v>16000</v>
      </c>
      <c r="AC115" s="6" t="s">
        <v>505</v>
      </c>
      <c r="AD115" s="6">
        <v>26</v>
      </c>
      <c r="AE115" s="6">
        <v>28</v>
      </c>
      <c r="AF115" s="6">
        <v>33</v>
      </c>
      <c r="AG115" s="6">
        <v>224</v>
      </c>
      <c r="AH115" s="6" t="s">
        <v>501</v>
      </c>
      <c r="AI115" s="6" t="s">
        <v>1049</v>
      </c>
      <c r="AJ115" s="24" t="s">
        <v>1050</v>
      </c>
      <c r="AK115" s="24" t="s">
        <v>953</v>
      </c>
      <c r="AL115" s="25" t="s">
        <v>508</v>
      </c>
    </row>
    <row r="116" spans="1:38" ht="58" x14ac:dyDescent="0.35">
      <c r="A116" s="69" t="s">
        <v>1051</v>
      </c>
      <c r="B116" s="6" t="s">
        <v>350</v>
      </c>
      <c r="C116" s="6" t="s">
        <v>354</v>
      </c>
      <c r="D116" s="6" t="s">
        <v>1725</v>
      </c>
      <c r="E116" s="90" t="s">
        <v>1964</v>
      </c>
      <c r="F116" s="90" t="s">
        <v>1965</v>
      </c>
      <c r="G116" s="6" t="s">
        <v>1341</v>
      </c>
      <c r="H116" s="6" t="s">
        <v>1428</v>
      </c>
      <c r="I116" s="42" t="s">
        <v>1052</v>
      </c>
      <c r="J116" s="26">
        <v>1205</v>
      </c>
      <c r="K116" s="26">
        <v>1445</v>
      </c>
      <c r="L116" s="6" t="s">
        <v>351</v>
      </c>
      <c r="M116" s="6" t="s">
        <v>425</v>
      </c>
      <c r="N116" s="6" t="s">
        <v>1032</v>
      </c>
      <c r="O116" s="6">
        <v>22</v>
      </c>
      <c r="P116" s="6">
        <v>24</v>
      </c>
      <c r="Q116" s="6">
        <v>27</v>
      </c>
      <c r="R116" s="6" t="s">
        <v>507</v>
      </c>
      <c r="S116" s="6">
        <v>0.72</v>
      </c>
      <c r="T116" s="6" t="s">
        <v>427</v>
      </c>
      <c r="U116" s="6">
        <v>12</v>
      </c>
      <c r="V116" s="6" t="s">
        <v>425</v>
      </c>
      <c r="W116" s="6" t="s">
        <v>445</v>
      </c>
      <c r="X116" s="6">
        <v>15</v>
      </c>
      <c r="Y116" s="6">
        <v>2</v>
      </c>
      <c r="Z116" s="6" t="s">
        <v>478</v>
      </c>
      <c r="AA116" s="6" t="s">
        <v>446</v>
      </c>
      <c r="AB116" s="26">
        <v>7200</v>
      </c>
      <c r="AC116" s="6" t="s">
        <v>505</v>
      </c>
      <c r="AD116" s="6">
        <v>26</v>
      </c>
      <c r="AE116" s="6">
        <v>28</v>
      </c>
      <c r="AF116" s="6">
        <v>33</v>
      </c>
      <c r="AG116" s="6">
        <v>224</v>
      </c>
      <c r="AH116" s="6" t="s">
        <v>429</v>
      </c>
      <c r="AI116" s="6" t="s">
        <v>165</v>
      </c>
      <c r="AJ116" s="24" t="s">
        <v>1041</v>
      </c>
      <c r="AK116" s="24" t="s">
        <v>954</v>
      </c>
      <c r="AL116" s="25" t="s">
        <v>508</v>
      </c>
    </row>
    <row r="117" spans="1:38" ht="43.5" x14ac:dyDescent="0.35">
      <c r="A117" s="69" t="s">
        <v>1053</v>
      </c>
      <c r="B117" s="6" t="s">
        <v>350</v>
      </c>
      <c r="C117" s="6" t="s">
        <v>354</v>
      </c>
      <c r="D117" s="6" t="s">
        <v>1725</v>
      </c>
      <c r="E117" s="90" t="s">
        <v>1966</v>
      </c>
      <c r="F117" s="90" t="s">
        <v>1967</v>
      </c>
      <c r="G117" s="6" t="s">
        <v>1340</v>
      </c>
      <c r="H117" s="7" t="s">
        <v>1525</v>
      </c>
      <c r="I117" s="42" t="s">
        <v>1174</v>
      </c>
      <c r="J117" s="26">
        <v>1206</v>
      </c>
      <c r="K117" s="26">
        <v>1507</v>
      </c>
      <c r="L117" s="6" t="s">
        <v>351</v>
      </c>
      <c r="M117" s="6" t="s">
        <v>425</v>
      </c>
      <c r="N117" s="6" t="s">
        <v>1032</v>
      </c>
      <c r="O117" s="6">
        <v>22</v>
      </c>
      <c r="P117" s="6">
        <v>24</v>
      </c>
      <c r="Q117" s="6">
        <v>27</v>
      </c>
      <c r="R117" s="6" t="s">
        <v>458</v>
      </c>
      <c r="S117" s="6">
        <v>3.47</v>
      </c>
      <c r="T117" s="6" t="s">
        <v>427</v>
      </c>
      <c r="U117" s="6">
        <v>12</v>
      </c>
      <c r="V117" s="6" t="s">
        <v>425</v>
      </c>
      <c r="W117" s="6" t="s">
        <v>450</v>
      </c>
      <c r="X117" s="6">
        <v>20</v>
      </c>
      <c r="Y117" s="6">
        <v>2</v>
      </c>
      <c r="Z117" s="6">
        <v>17.600000000000001</v>
      </c>
      <c r="AA117" s="6" t="s">
        <v>446</v>
      </c>
      <c r="AB117" s="26">
        <v>16000</v>
      </c>
      <c r="AC117" s="6" t="s">
        <v>505</v>
      </c>
      <c r="AD117" s="6">
        <v>26</v>
      </c>
      <c r="AE117" s="6">
        <v>28</v>
      </c>
      <c r="AF117" s="6">
        <v>33</v>
      </c>
      <c r="AG117" s="6">
        <v>225</v>
      </c>
      <c r="AH117" s="6" t="s">
        <v>501</v>
      </c>
      <c r="AI117" s="6"/>
      <c r="AJ117" s="24" t="s">
        <v>1050</v>
      </c>
      <c r="AK117" s="24" t="s">
        <v>954</v>
      </c>
      <c r="AL117" s="25" t="s">
        <v>508</v>
      </c>
    </row>
    <row r="118" spans="1:38" ht="58" x14ac:dyDescent="0.35">
      <c r="A118" s="69" t="s">
        <v>1561</v>
      </c>
      <c r="B118" s="6" t="s">
        <v>350</v>
      </c>
      <c r="C118" s="6" t="s">
        <v>1562</v>
      </c>
      <c r="D118" s="6" t="s">
        <v>1725</v>
      </c>
      <c r="E118" s="90" t="s">
        <v>1968</v>
      </c>
      <c r="F118" s="90" t="s">
        <v>1969</v>
      </c>
      <c r="G118" s="6" t="s">
        <v>1563</v>
      </c>
      <c r="H118" s="7" t="s">
        <v>1564</v>
      </c>
      <c r="I118" s="42" t="s">
        <v>1565</v>
      </c>
      <c r="J118" s="26">
        <v>1900</v>
      </c>
      <c r="K118" s="26">
        <v>2275</v>
      </c>
      <c r="L118" s="6" t="s">
        <v>351</v>
      </c>
      <c r="M118" s="6" t="s">
        <v>425</v>
      </c>
      <c r="N118" s="6" t="s">
        <v>464</v>
      </c>
      <c r="O118" s="6">
        <v>30</v>
      </c>
      <c r="P118" s="6">
        <v>24</v>
      </c>
      <c r="Q118" s="6">
        <v>29</v>
      </c>
      <c r="R118" s="6" t="s">
        <v>507</v>
      </c>
      <c r="S118" s="6">
        <v>1.44</v>
      </c>
      <c r="T118" s="6" t="s">
        <v>427</v>
      </c>
      <c r="U118" s="6">
        <v>12</v>
      </c>
      <c r="V118" s="6" t="s">
        <v>425</v>
      </c>
      <c r="W118" s="6" t="s">
        <v>450</v>
      </c>
      <c r="X118" s="6">
        <v>15</v>
      </c>
      <c r="Y118" s="6">
        <v>2</v>
      </c>
      <c r="Z118" s="6">
        <v>2.8</v>
      </c>
      <c r="AA118" s="6" t="s">
        <v>446</v>
      </c>
      <c r="AB118" s="6">
        <v>24400</v>
      </c>
      <c r="AC118" s="6" t="s">
        <v>1566</v>
      </c>
      <c r="AD118" s="6">
        <v>33.5</v>
      </c>
      <c r="AE118" s="6">
        <v>27.5</v>
      </c>
      <c r="AF118" s="6">
        <v>34</v>
      </c>
      <c r="AG118" s="6">
        <v>233</v>
      </c>
      <c r="AH118" s="6" t="s">
        <v>429</v>
      </c>
      <c r="AI118" s="6"/>
      <c r="AJ118" s="24" t="s">
        <v>1616</v>
      </c>
      <c r="AK118" s="24" t="s">
        <v>1617</v>
      </c>
      <c r="AL118" s="25" t="s">
        <v>1622</v>
      </c>
    </row>
    <row r="119" spans="1:38" ht="43.5" x14ac:dyDescent="0.35">
      <c r="A119" s="69" t="s">
        <v>1567</v>
      </c>
      <c r="B119" s="6" t="s">
        <v>350</v>
      </c>
      <c r="C119" s="6" t="s">
        <v>1562</v>
      </c>
      <c r="D119" s="6" t="s">
        <v>1725</v>
      </c>
      <c r="E119" s="90" t="s">
        <v>1970</v>
      </c>
      <c r="F119" s="90" t="s">
        <v>1971</v>
      </c>
      <c r="G119" s="6" t="s">
        <v>1568</v>
      </c>
      <c r="H119" s="7" t="s">
        <v>1569</v>
      </c>
      <c r="I119" s="42" t="s">
        <v>1570</v>
      </c>
      <c r="J119" s="26">
        <v>1741</v>
      </c>
      <c r="K119" s="26">
        <v>2218</v>
      </c>
      <c r="L119" s="6" t="s">
        <v>351</v>
      </c>
      <c r="M119" s="6" t="s">
        <v>425</v>
      </c>
      <c r="N119" s="6" t="s">
        <v>464</v>
      </c>
      <c r="O119" s="6">
        <v>30</v>
      </c>
      <c r="P119" s="6">
        <v>24</v>
      </c>
      <c r="Q119" s="6">
        <v>29</v>
      </c>
      <c r="R119" s="6" t="s">
        <v>458</v>
      </c>
      <c r="S119" s="6">
        <v>3.09</v>
      </c>
      <c r="T119" s="6" t="s">
        <v>427</v>
      </c>
      <c r="U119" s="6">
        <v>12</v>
      </c>
      <c r="V119" s="6" t="s">
        <v>425</v>
      </c>
      <c r="W119" s="6" t="s">
        <v>465</v>
      </c>
      <c r="X119" s="6">
        <v>20</v>
      </c>
      <c r="Y119" s="6">
        <v>3</v>
      </c>
      <c r="Z119" s="6">
        <v>15.2</v>
      </c>
      <c r="AA119" s="6" t="s">
        <v>446</v>
      </c>
      <c r="AB119" s="6">
        <v>24400</v>
      </c>
      <c r="AC119" s="6" t="s">
        <v>1566</v>
      </c>
      <c r="AD119" s="6">
        <v>33.5</v>
      </c>
      <c r="AE119" s="6">
        <v>27.5</v>
      </c>
      <c r="AF119" s="6">
        <v>34</v>
      </c>
      <c r="AG119" s="6">
        <v>350</v>
      </c>
      <c r="AH119" s="6" t="s">
        <v>501</v>
      </c>
      <c r="AI119" s="6"/>
      <c r="AJ119" s="24" t="s">
        <v>1618</v>
      </c>
      <c r="AK119" s="24" t="s">
        <v>1617</v>
      </c>
      <c r="AL119" s="25" t="s">
        <v>1622</v>
      </c>
    </row>
    <row r="120" spans="1:38" ht="43.5" x14ac:dyDescent="0.35">
      <c r="A120" s="69" t="s">
        <v>1571</v>
      </c>
      <c r="B120" s="6" t="s">
        <v>350</v>
      </c>
      <c r="C120" s="6" t="s">
        <v>1562</v>
      </c>
      <c r="D120" s="6" t="s">
        <v>1725</v>
      </c>
      <c r="E120" s="90" t="s">
        <v>1972</v>
      </c>
      <c r="F120" s="90" t="s">
        <v>1973</v>
      </c>
      <c r="G120" s="6" t="s">
        <v>1572</v>
      </c>
      <c r="H120" s="7" t="s">
        <v>1573</v>
      </c>
      <c r="I120" s="42" t="s">
        <v>1574</v>
      </c>
      <c r="J120" s="26">
        <v>1741</v>
      </c>
      <c r="K120" s="26">
        <v>2218</v>
      </c>
      <c r="L120" s="6" t="s">
        <v>351</v>
      </c>
      <c r="M120" s="6" t="s">
        <v>425</v>
      </c>
      <c r="N120" s="6" t="s">
        <v>464</v>
      </c>
      <c r="O120" s="6">
        <v>30</v>
      </c>
      <c r="P120" s="6">
        <v>24</v>
      </c>
      <c r="Q120" s="6">
        <v>29</v>
      </c>
      <c r="R120" s="6" t="s">
        <v>458</v>
      </c>
      <c r="S120" s="6">
        <v>3.09</v>
      </c>
      <c r="T120" s="6" t="s">
        <v>427</v>
      </c>
      <c r="U120" s="6">
        <v>12</v>
      </c>
      <c r="V120" s="6" t="s">
        <v>425</v>
      </c>
      <c r="W120" s="6" t="s">
        <v>450</v>
      </c>
      <c r="X120" s="6">
        <v>30</v>
      </c>
      <c r="Y120" s="6">
        <v>2</v>
      </c>
      <c r="Z120" s="6">
        <v>25.2</v>
      </c>
      <c r="AA120" s="6" t="s">
        <v>446</v>
      </c>
      <c r="AB120" s="6">
        <v>24400</v>
      </c>
      <c r="AC120" s="6" t="s">
        <v>1566</v>
      </c>
      <c r="AD120" s="6">
        <v>33.5</v>
      </c>
      <c r="AE120" s="6">
        <v>27.5</v>
      </c>
      <c r="AF120" s="6">
        <v>34</v>
      </c>
      <c r="AG120" s="6">
        <v>350</v>
      </c>
      <c r="AH120" s="6" t="s">
        <v>501</v>
      </c>
      <c r="AI120" s="6"/>
      <c r="AJ120" s="24" t="s">
        <v>1618</v>
      </c>
      <c r="AK120" s="24" t="s">
        <v>1617</v>
      </c>
      <c r="AL120" s="25" t="s">
        <v>1622</v>
      </c>
    </row>
    <row r="121" spans="1:38" ht="43.5" x14ac:dyDescent="0.35">
      <c r="A121" s="69" t="s">
        <v>1575</v>
      </c>
      <c r="B121" s="6" t="s">
        <v>350</v>
      </c>
      <c r="C121" s="6" t="s">
        <v>1562</v>
      </c>
      <c r="D121" s="6" t="s">
        <v>1725</v>
      </c>
      <c r="E121" s="90" t="s">
        <v>1974</v>
      </c>
      <c r="F121" s="90" t="s">
        <v>1975</v>
      </c>
      <c r="G121" s="6" t="s">
        <v>1576</v>
      </c>
      <c r="H121" s="7" t="s">
        <v>1577</v>
      </c>
      <c r="I121" s="42" t="s">
        <v>1578</v>
      </c>
      <c r="J121" s="26">
        <v>1977</v>
      </c>
      <c r="K121" s="26">
        <v>2387</v>
      </c>
      <c r="L121" s="6" t="s">
        <v>351</v>
      </c>
      <c r="M121" s="6" t="s">
        <v>425</v>
      </c>
      <c r="N121" s="6" t="s">
        <v>464</v>
      </c>
      <c r="O121" s="6">
        <v>30</v>
      </c>
      <c r="P121" s="6">
        <v>24</v>
      </c>
      <c r="Q121" s="6">
        <v>29</v>
      </c>
      <c r="R121" s="6" t="s">
        <v>451</v>
      </c>
      <c r="S121" s="6">
        <v>2.5099999999999998</v>
      </c>
      <c r="T121" s="6" t="s">
        <v>427</v>
      </c>
      <c r="U121" s="6">
        <v>12</v>
      </c>
      <c r="V121" s="6">
        <v>100</v>
      </c>
      <c r="W121" s="6" t="s">
        <v>465</v>
      </c>
      <c r="X121" s="6">
        <v>15</v>
      </c>
      <c r="Y121" s="6">
        <v>3</v>
      </c>
      <c r="Z121" s="6">
        <v>13.2</v>
      </c>
      <c r="AA121" s="6" t="s">
        <v>446</v>
      </c>
      <c r="AB121" s="6">
        <v>24400</v>
      </c>
      <c r="AC121" s="6" t="s">
        <v>1566</v>
      </c>
      <c r="AD121" s="6">
        <v>33.5</v>
      </c>
      <c r="AE121" s="6">
        <v>27.5</v>
      </c>
      <c r="AF121" s="6">
        <v>34</v>
      </c>
      <c r="AG121" s="6">
        <v>350</v>
      </c>
      <c r="AH121" s="6" t="s">
        <v>501</v>
      </c>
      <c r="AI121" s="6"/>
      <c r="AJ121" s="24" t="s">
        <v>1618</v>
      </c>
      <c r="AK121" s="24" t="s">
        <v>1617</v>
      </c>
      <c r="AL121" s="25" t="s">
        <v>1622</v>
      </c>
    </row>
    <row r="122" spans="1:38" ht="43.5" x14ac:dyDescent="0.35">
      <c r="A122" s="69" t="s">
        <v>1579</v>
      </c>
      <c r="B122" s="6" t="s">
        <v>350</v>
      </c>
      <c r="C122" s="6" t="s">
        <v>1562</v>
      </c>
      <c r="D122" s="6" t="s">
        <v>1725</v>
      </c>
      <c r="E122" s="90" t="s">
        <v>1976</v>
      </c>
      <c r="F122" s="90" t="s">
        <v>1977</v>
      </c>
      <c r="G122" s="6" t="s">
        <v>1580</v>
      </c>
      <c r="H122" s="7" t="s">
        <v>1581</v>
      </c>
      <c r="I122" s="42" t="s">
        <v>1582</v>
      </c>
      <c r="J122" s="26">
        <v>1977</v>
      </c>
      <c r="K122" s="26">
        <v>2387</v>
      </c>
      <c r="L122" s="6" t="s">
        <v>351</v>
      </c>
      <c r="M122" s="6" t="s">
        <v>425</v>
      </c>
      <c r="N122" s="6" t="s">
        <v>464</v>
      </c>
      <c r="O122" s="6">
        <v>30</v>
      </c>
      <c r="P122" s="6">
        <v>24</v>
      </c>
      <c r="Q122" s="6">
        <v>29</v>
      </c>
      <c r="R122" s="6" t="s">
        <v>451</v>
      </c>
      <c r="S122" s="6">
        <v>2.5099999999999998</v>
      </c>
      <c r="T122" s="6" t="s">
        <v>427</v>
      </c>
      <c r="U122" s="6">
        <v>12</v>
      </c>
      <c r="V122" s="6">
        <v>100</v>
      </c>
      <c r="W122" s="6" t="s">
        <v>450</v>
      </c>
      <c r="X122" s="6">
        <v>30</v>
      </c>
      <c r="Y122" s="6">
        <v>2</v>
      </c>
      <c r="Z122" s="6">
        <v>22.2</v>
      </c>
      <c r="AA122" s="6" t="s">
        <v>446</v>
      </c>
      <c r="AB122" s="6">
        <v>24400</v>
      </c>
      <c r="AC122" s="6" t="s">
        <v>1566</v>
      </c>
      <c r="AD122" s="6">
        <v>33.5</v>
      </c>
      <c r="AE122" s="6">
        <v>27.5</v>
      </c>
      <c r="AF122" s="6">
        <v>34</v>
      </c>
      <c r="AG122" s="6">
        <v>350</v>
      </c>
      <c r="AH122" s="6" t="s">
        <v>501</v>
      </c>
      <c r="AI122" s="6"/>
      <c r="AJ122" s="24" t="s">
        <v>1618</v>
      </c>
      <c r="AK122" s="24" t="s">
        <v>1617</v>
      </c>
      <c r="AL122" s="25" t="s">
        <v>1622</v>
      </c>
    </row>
    <row r="123" spans="1:38" ht="43.5" x14ac:dyDescent="0.35">
      <c r="A123" s="69" t="s">
        <v>167</v>
      </c>
      <c r="B123" s="6" t="s">
        <v>357</v>
      </c>
      <c r="C123" s="6" t="s">
        <v>356</v>
      </c>
      <c r="D123" s="6" t="s">
        <v>1726</v>
      </c>
      <c r="E123" s="90" t="s">
        <v>1978</v>
      </c>
      <c r="F123" s="90" t="s">
        <v>1979</v>
      </c>
      <c r="G123" s="7" t="s">
        <v>1238</v>
      </c>
      <c r="H123" s="6" t="s">
        <v>1429</v>
      </c>
      <c r="I123" s="42" t="s">
        <v>700</v>
      </c>
      <c r="J123" s="26" t="s">
        <v>425</v>
      </c>
      <c r="K123" s="26" t="s">
        <v>425</v>
      </c>
      <c r="L123" s="6" t="s">
        <v>425</v>
      </c>
      <c r="M123" s="6">
        <v>120</v>
      </c>
      <c r="N123" s="6" t="s">
        <v>512</v>
      </c>
      <c r="O123" s="6">
        <v>22</v>
      </c>
      <c r="P123" s="6">
        <v>34</v>
      </c>
      <c r="Q123" s="6">
        <v>53</v>
      </c>
      <c r="R123" s="6" t="s">
        <v>425</v>
      </c>
      <c r="S123" s="6" t="s">
        <v>425</v>
      </c>
      <c r="T123" s="6" t="s">
        <v>427</v>
      </c>
      <c r="U123" s="6" t="s">
        <v>425</v>
      </c>
      <c r="V123" s="6" t="s">
        <v>425</v>
      </c>
      <c r="W123" s="6" t="s">
        <v>445</v>
      </c>
      <c r="X123" s="6">
        <v>15</v>
      </c>
      <c r="Y123" s="6">
        <v>2</v>
      </c>
      <c r="Z123" s="6" t="s">
        <v>478</v>
      </c>
      <c r="AA123" s="6" t="s">
        <v>425</v>
      </c>
      <c r="AB123" s="6" t="s">
        <v>425</v>
      </c>
      <c r="AC123" s="6" t="s">
        <v>513</v>
      </c>
      <c r="AD123" s="6">
        <v>25</v>
      </c>
      <c r="AE123" s="6">
        <v>37</v>
      </c>
      <c r="AF123" s="6">
        <v>53</v>
      </c>
      <c r="AG123" s="6">
        <v>201</v>
      </c>
      <c r="AH123" s="6" t="s">
        <v>429</v>
      </c>
      <c r="AI123" s="6" t="s">
        <v>821</v>
      </c>
      <c r="AJ123" s="24" t="s">
        <v>589</v>
      </c>
      <c r="AK123" s="24" t="s">
        <v>956</v>
      </c>
      <c r="AL123" s="25" t="s">
        <v>514</v>
      </c>
    </row>
    <row r="124" spans="1:38" ht="43.5" x14ac:dyDescent="0.35">
      <c r="A124" s="69" t="s">
        <v>169</v>
      </c>
      <c r="B124" s="6" t="s">
        <v>357</v>
      </c>
      <c r="C124" s="6" t="s">
        <v>358</v>
      </c>
      <c r="D124" s="6" t="s">
        <v>1726</v>
      </c>
      <c r="E124" s="90" t="s">
        <v>1980</v>
      </c>
      <c r="F124" s="90" t="s">
        <v>1981</v>
      </c>
      <c r="G124" s="6" t="s">
        <v>1239</v>
      </c>
      <c r="H124" s="6" t="s">
        <v>1430</v>
      </c>
      <c r="I124" s="42" t="s">
        <v>761</v>
      </c>
      <c r="J124" s="26" t="s">
        <v>425</v>
      </c>
      <c r="K124" s="26" t="s">
        <v>425</v>
      </c>
      <c r="L124" s="6" t="s">
        <v>425</v>
      </c>
      <c r="M124" s="6">
        <v>180</v>
      </c>
      <c r="N124" s="6" t="s">
        <v>515</v>
      </c>
      <c r="O124" s="6">
        <v>30</v>
      </c>
      <c r="P124" s="6">
        <v>34</v>
      </c>
      <c r="Q124" s="6">
        <v>53</v>
      </c>
      <c r="R124" s="6" t="s">
        <v>425</v>
      </c>
      <c r="S124" s="6" t="s">
        <v>425</v>
      </c>
      <c r="T124" s="6" t="s">
        <v>427</v>
      </c>
      <c r="U124" s="6" t="s">
        <v>425</v>
      </c>
      <c r="V124" s="6" t="s">
        <v>425</v>
      </c>
      <c r="W124" s="6" t="s">
        <v>445</v>
      </c>
      <c r="X124" s="6">
        <v>15</v>
      </c>
      <c r="Y124" s="6">
        <v>2</v>
      </c>
      <c r="Z124" s="6" t="s">
        <v>478</v>
      </c>
      <c r="AA124" s="6" t="s">
        <v>425</v>
      </c>
      <c r="AB124" s="6" t="s">
        <v>425</v>
      </c>
      <c r="AC124" s="6" t="s">
        <v>516</v>
      </c>
      <c r="AD124" s="6">
        <v>33</v>
      </c>
      <c r="AE124" s="6">
        <v>37</v>
      </c>
      <c r="AF124" s="6">
        <v>53</v>
      </c>
      <c r="AG124" s="6">
        <v>220</v>
      </c>
      <c r="AH124" s="6" t="s">
        <v>429</v>
      </c>
      <c r="AI124" s="6" t="s">
        <v>822</v>
      </c>
      <c r="AJ124" s="24" t="s">
        <v>596</v>
      </c>
      <c r="AK124" s="24" t="s">
        <v>957</v>
      </c>
      <c r="AL124" s="25" t="s">
        <v>517</v>
      </c>
    </row>
    <row r="125" spans="1:38" ht="43.5" x14ac:dyDescent="0.35">
      <c r="A125" s="69" t="s">
        <v>171</v>
      </c>
      <c r="B125" s="6" t="s">
        <v>357</v>
      </c>
      <c r="C125" s="6" t="s">
        <v>358</v>
      </c>
      <c r="D125" s="6" t="s">
        <v>1726</v>
      </c>
      <c r="E125" s="90" t="s">
        <v>1982</v>
      </c>
      <c r="F125" s="90" t="s">
        <v>1983</v>
      </c>
      <c r="G125" s="6" t="s">
        <v>1240</v>
      </c>
      <c r="H125" s="6" t="s">
        <v>1431</v>
      </c>
      <c r="I125" s="42" t="s">
        <v>701</v>
      </c>
      <c r="J125" s="26" t="s">
        <v>425</v>
      </c>
      <c r="K125" s="26" t="s">
        <v>425</v>
      </c>
      <c r="L125" s="6" t="s">
        <v>425</v>
      </c>
      <c r="M125" s="6">
        <v>180</v>
      </c>
      <c r="N125" s="6" t="s">
        <v>515</v>
      </c>
      <c r="O125" s="6">
        <v>30</v>
      </c>
      <c r="P125" s="6">
        <v>34</v>
      </c>
      <c r="Q125" s="6">
        <v>53</v>
      </c>
      <c r="R125" s="6" t="s">
        <v>425</v>
      </c>
      <c r="S125" s="6" t="s">
        <v>425</v>
      </c>
      <c r="T125" s="6" t="s">
        <v>427</v>
      </c>
      <c r="U125" s="6" t="s">
        <v>425</v>
      </c>
      <c r="V125" s="6" t="s">
        <v>425</v>
      </c>
      <c r="W125" s="6" t="s">
        <v>445</v>
      </c>
      <c r="X125" s="6">
        <v>15</v>
      </c>
      <c r="Y125" s="6">
        <v>2</v>
      </c>
      <c r="Z125" s="6" t="s">
        <v>478</v>
      </c>
      <c r="AA125" s="6" t="s">
        <v>425</v>
      </c>
      <c r="AB125" s="6" t="s">
        <v>425</v>
      </c>
      <c r="AC125" s="6" t="s">
        <v>516</v>
      </c>
      <c r="AD125" s="6">
        <v>33</v>
      </c>
      <c r="AE125" s="6">
        <v>37</v>
      </c>
      <c r="AF125" s="6">
        <v>53</v>
      </c>
      <c r="AG125" s="6">
        <v>224</v>
      </c>
      <c r="AH125" s="6" t="s">
        <v>429</v>
      </c>
      <c r="AI125" s="6" t="s">
        <v>822</v>
      </c>
      <c r="AJ125" s="24" t="s">
        <v>596</v>
      </c>
      <c r="AK125" s="24" t="s">
        <v>957</v>
      </c>
      <c r="AL125" s="25" t="s">
        <v>517</v>
      </c>
    </row>
    <row r="126" spans="1:38" ht="72.5" x14ac:dyDescent="0.35">
      <c r="A126" s="69" t="s">
        <v>172</v>
      </c>
      <c r="B126" s="6" t="s">
        <v>360</v>
      </c>
      <c r="C126" s="6" t="s">
        <v>359</v>
      </c>
      <c r="D126" s="6" t="s">
        <v>1727</v>
      </c>
      <c r="E126" s="90" t="s">
        <v>1984</v>
      </c>
      <c r="F126" s="90" t="s">
        <v>1985</v>
      </c>
      <c r="G126" s="7" t="s">
        <v>1241</v>
      </c>
      <c r="H126" s="6" t="s">
        <v>1432</v>
      </c>
      <c r="I126" s="42" t="s">
        <v>1147</v>
      </c>
      <c r="J126" s="26">
        <v>225</v>
      </c>
      <c r="K126" s="26">
        <v>260</v>
      </c>
      <c r="L126" s="6" t="s">
        <v>371</v>
      </c>
      <c r="M126" s="6">
        <v>12</v>
      </c>
      <c r="N126" s="6" t="s">
        <v>518</v>
      </c>
      <c r="O126" s="6">
        <v>16</v>
      </c>
      <c r="P126" s="6">
        <v>24</v>
      </c>
      <c r="Q126" s="6">
        <v>35</v>
      </c>
      <c r="R126" s="6" t="s">
        <v>444</v>
      </c>
      <c r="S126" s="6">
        <v>4.9000000000000004</v>
      </c>
      <c r="T126" s="6" t="s">
        <v>427</v>
      </c>
      <c r="U126" s="6">
        <v>12</v>
      </c>
      <c r="V126" s="6" t="s">
        <v>425</v>
      </c>
      <c r="W126" s="6" t="s">
        <v>445</v>
      </c>
      <c r="X126" s="6">
        <v>15</v>
      </c>
      <c r="Y126" s="6">
        <v>2</v>
      </c>
      <c r="Z126" s="6" t="s">
        <v>478</v>
      </c>
      <c r="AA126" s="6" t="s">
        <v>479</v>
      </c>
      <c r="AB126" s="26">
        <v>3200</v>
      </c>
      <c r="AC126" s="6" t="s">
        <v>519</v>
      </c>
      <c r="AD126" s="6">
        <v>24</v>
      </c>
      <c r="AE126" s="6">
        <v>27</v>
      </c>
      <c r="AF126" s="6">
        <v>42</v>
      </c>
      <c r="AG126" s="6">
        <v>183</v>
      </c>
      <c r="AH126" s="6" t="s">
        <v>484</v>
      </c>
      <c r="AI126" s="6" t="s">
        <v>823</v>
      </c>
      <c r="AJ126" s="24" t="s">
        <v>583</v>
      </c>
      <c r="AK126" s="24" t="s">
        <v>958</v>
      </c>
      <c r="AL126" s="25" t="s">
        <v>520</v>
      </c>
    </row>
    <row r="127" spans="1:38" ht="72.5" x14ac:dyDescent="0.35">
      <c r="A127" s="69" t="s">
        <v>1137</v>
      </c>
      <c r="B127" s="6" t="s">
        <v>360</v>
      </c>
      <c r="C127" s="6" t="s">
        <v>359</v>
      </c>
      <c r="D127" s="6" t="s">
        <v>1727</v>
      </c>
      <c r="E127" s="90" t="s">
        <v>1986</v>
      </c>
      <c r="F127" s="90" t="s">
        <v>1987</v>
      </c>
      <c r="G127" s="6" t="s">
        <v>1709</v>
      </c>
      <c r="H127" s="6" t="s">
        <v>1710</v>
      </c>
      <c r="I127" s="42" t="s">
        <v>1148</v>
      </c>
      <c r="J127" s="26">
        <v>225</v>
      </c>
      <c r="K127" s="26">
        <v>260</v>
      </c>
      <c r="L127" s="6" t="s">
        <v>371</v>
      </c>
      <c r="M127" s="6">
        <v>12</v>
      </c>
      <c r="N127" s="6" t="s">
        <v>518</v>
      </c>
      <c r="O127" s="6">
        <v>16</v>
      </c>
      <c r="P127" s="6">
        <v>24</v>
      </c>
      <c r="Q127" s="6">
        <v>35</v>
      </c>
      <c r="R127" s="6" t="s">
        <v>444</v>
      </c>
      <c r="S127" s="6">
        <v>4.9000000000000004</v>
      </c>
      <c r="T127" s="6" t="s">
        <v>427</v>
      </c>
      <c r="U127" s="6">
        <v>12</v>
      </c>
      <c r="V127" s="6" t="s">
        <v>425</v>
      </c>
      <c r="W127" s="6" t="s">
        <v>445</v>
      </c>
      <c r="X127" s="6">
        <v>15</v>
      </c>
      <c r="Y127" s="6">
        <v>2</v>
      </c>
      <c r="Z127" s="6" t="s">
        <v>478</v>
      </c>
      <c r="AA127" s="6" t="s">
        <v>479</v>
      </c>
      <c r="AB127" s="26">
        <v>3200</v>
      </c>
      <c r="AC127" s="6" t="s">
        <v>519</v>
      </c>
      <c r="AD127" s="6">
        <v>24</v>
      </c>
      <c r="AE127" s="6">
        <v>27</v>
      </c>
      <c r="AF127" s="6">
        <v>42</v>
      </c>
      <c r="AG127" s="6">
        <v>183</v>
      </c>
      <c r="AH127" s="6" t="s">
        <v>484</v>
      </c>
      <c r="AI127" s="6"/>
      <c r="AJ127" s="24" t="s">
        <v>583</v>
      </c>
      <c r="AK127" s="24" t="s">
        <v>1142</v>
      </c>
      <c r="AL127" s="25" t="s">
        <v>520</v>
      </c>
    </row>
    <row r="128" spans="1:38" ht="72.5" x14ac:dyDescent="0.35">
      <c r="A128" s="69" t="s">
        <v>173</v>
      </c>
      <c r="B128" s="6" t="s">
        <v>360</v>
      </c>
      <c r="C128" s="6" t="s">
        <v>359</v>
      </c>
      <c r="D128" s="6" t="s">
        <v>1727</v>
      </c>
      <c r="E128" s="90" t="s">
        <v>1988</v>
      </c>
      <c r="F128" s="90" t="s">
        <v>1989</v>
      </c>
      <c r="G128" s="6" t="s">
        <v>1712</v>
      </c>
      <c r="H128" s="6" t="s">
        <v>1711</v>
      </c>
      <c r="I128" s="42" t="s">
        <v>1149</v>
      </c>
      <c r="J128" s="26">
        <v>225</v>
      </c>
      <c r="K128" s="26">
        <v>260</v>
      </c>
      <c r="L128" s="6" t="s">
        <v>371</v>
      </c>
      <c r="M128" s="6">
        <v>12</v>
      </c>
      <c r="N128" s="6" t="s">
        <v>521</v>
      </c>
      <c r="O128" s="6">
        <v>18</v>
      </c>
      <c r="P128" s="6">
        <v>24</v>
      </c>
      <c r="Q128" s="6">
        <v>35</v>
      </c>
      <c r="R128" s="6" t="s">
        <v>444</v>
      </c>
      <c r="S128" s="6">
        <v>4.9000000000000004</v>
      </c>
      <c r="T128" s="6" t="s">
        <v>427</v>
      </c>
      <c r="U128" s="6">
        <v>12</v>
      </c>
      <c r="V128" s="6" t="s">
        <v>425</v>
      </c>
      <c r="W128" s="6" t="s">
        <v>445</v>
      </c>
      <c r="X128" s="6">
        <v>15</v>
      </c>
      <c r="Y128" s="6">
        <v>2</v>
      </c>
      <c r="Z128" s="6" t="s">
        <v>478</v>
      </c>
      <c r="AA128" s="6" t="s">
        <v>479</v>
      </c>
      <c r="AB128" s="26">
        <v>3200</v>
      </c>
      <c r="AC128" s="6" t="s">
        <v>519</v>
      </c>
      <c r="AD128" s="6">
        <v>24</v>
      </c>
      <c r="AE128" s="6">
        <v>27</v>
      </c>
      <c r="AF128" s="6">
        <v>42</v>
      </c>
      <c r="AG128" s="6">
        <v>188</v>
      </c>
      <c r="AH128" s="6" t="s">
        <v>484</v>
      </c>
      <c r="AI128" s="6"/>
      <c r="AJ128" s="24" t="s">
        <v>583</v>
      </c>
      <c r="AK128" s="24" t="s">
        <v>959</v>
      </c>
      <c r="AL128" s="25" t="s">
        <v>520</v>
      </c>
    </row>
    <row r="129" spans="1:38" ht="72.5" x14ac:dyDescent="0.35">
      <c r="A129" s="69" t="s">
        <v>174</v>
      </c>
      <c r="B129" s="6" t="s">
        <v>360</v>
      </c>
      <c r="C129" s="6" t="s">
        <v>361</v>
      </c>
      <c r="D129" s="6" t="s">
        <v>1727</v>
      </c>
      <c r="E129" s="90" t="s">
        <v>1990</v>
      </c>
      <c r="F129" s="90" t="s">
        <v>1991</v>
      </c>
      <c r="G129" s="6" t="s">
        <v>1242</v>
      </c>
      <c r="H129" s="6" t="s">
        <v>1433</v>
      </c>
      <c r="I129" s="42" t="s">
        <v>1150</v>
      </c>
      <c r="J129" s="26">
        <v>365</v>
      </c>
      <c r="K129" s="26">
        <v>500</v>
      </c>
      <c r="L129" s="6" t="s">
        <v>371</v>
      </c>
      <c r="M129" s="6">
        <v>25</v>
      </c>
      <c r="N129" s="6" t="s">
        <v>522</v>
      </c>
      <c r="O129" s="6">
        <v>21</v>
      </c>
      <c r="P129" s="6">
        <v>24</v>
      </c>
      <c r="Q129" s="6">
        <v>35</v>
      </c>
      <c r="R129" s="6" t="s">
        <v>444</v>
      </c>
      <c r="S129" s="6">
        <v>5.5</v>
      </c>
      <c r="T129" s="6" t="s">
        <v>427</v>
      </c>
      <c r="U129" s="6">
        <v>12</v>
      </c>
      <c r="V129" s="6" t="s">
        <v>425</v>
      </c>
      <c r="W129" s="6" t="s">
        <v>445</v>
      </c>
      <c r="X129" s="6">
        <v>15</v>
      </c>
      <c r="Y129" s="6">
        <v>2</v>
      </c>
      <c r="Z129" s="6" t="s">
        <v>478</v>
      </c>
      <c r="AA129" s="6" t="s">
        <v>446</v>
      </c>
      <c r="AB129" s="26">
        <v>6800</v>
      </c>
      <c r="AC129" s="6" t="s">
        <v>519</v>
      </c>
      <c r="AD129" s="6">
        <v>24</v>
      </c>
      <c r="AE129" s="6">
        <v>27</v>
      </c>
      <c r="AF129" s="6">
        <v>42</v>
      </c>
      <c r="AG129" s="6">
        <v>208</v>
      </c>
      <c r="AH129" s="6" t="s">
        <v>484</v>
      </c>
      <c r="AI129" s="6" t="s">
        <v>782</v>
      </c>
      <c r="AJ129" s="24" t="s">
        <v>567</v>
      </c>
      <c r="AK129" s="24" t="s">
        <v>960</v>
      </c>
      <c r="AL129" s="25" t="s">
        <v>523</v>
      </c>
    </row>
    <row r="130" spans="1:38" ht="72.5" x14ac:dyDescent="0.35">
      <c r="A130" s="69" t="s">
        <v>1138</v>
      </c>
      <c r="B130" s="6" t="s">
        <v>360</v>
      </c>
      <c r="C130" s="6" t="s">
        <v>361</v>
      </c>
      <c r="D130" s="6" t="s">
        <v>1727</v>
      </c>
      <c r="E130" s="90" t="s">
        <v>1992</v>
      </c>
      <c r="F130" s="90" t="s">
        <v>1993</v>
      </c>
      <c r="G130" s="6" t="s">
        <v>1713</v>
      </c>
      <c r="H130" s="6" t="s">
        <v>1714</v>
      </c>
      <c r="I130" s="42" t="s">
        <v>1151</v>
      </c>
      <c r="J130" s="26">
        <v>365</v>
      </c>
      <c r="K130" s="26">
        <v>500</v>
      </c>
      <c r="L130" s="6" t="s">
        <v>371</v>
      </c>
      <c r="M130" s="6">
        <v>25</v>
      </c>
      <c r="N130" s="6" t="s">
        <v>522</v>
      </c>
      <c r="O130" s="6">
        <v>21</v>
      </c>
      <c r="P130" s="6">
        <v>24</v>
      </c>
      <c r="Q130" s="6">
        <v>35</v>
      </c>
      <c r="R130" s="6" t="s">
        <v>444</v>
      </c>
      <c r="S130" s="6">
        <v>5.5</v>
      </c>
      <c r="T130" s="6" t="s">
        <v>427</v>
      </c>
      <c r="U130" s="6">
        <v>12</v>
      </c>
      <c r="V130" s="6" t="s">
        <v>425</v>
      </c>
      <c r="W130" s="6" t="s">
        <v>445</v>
      </c>
      <c r="X130" s="6">
        <v>15</v>
      </c>
      <c r="Y130" s="6">
        <v>2</v>
      </c>
      <c r="Z130" s="6" t="s">
        <v>478</v>
      </c>
      <c r="AA130" s="6" t="s">
        <v>446</v>
      </c>
      <c r="AB130" s="26">
        <v>6800</v>
      </c>
      <c r="AC130" s="6" t="s">
        <v>519</v>
      </c>
      <c r="AD130" s="6">
        <v>24</v>
      </c>
      <c r="AE130" s="6">
        <v>27</v>
      </c>
      <c r="AF130" s="6">
        <v>42</v>
      </c>
      <c r="AG130" s="6">
        <v>208</v>
      </c>
      <c r="AH130" s="6" t="s">
        <v>484</v>
      </c>
      <c r="AI130" s="6"/>
      <c r="AJ130" s="24" t="s">
        <v>567</v>
      </c>
      <c r="AK130" s="24" t="s">
        <v>1143</v>
      </c>
      <c r="AL130" s="25" t="s">
        <v>523</v>
      </c>
    </row>
    <row r="131" spans="1:38" ht="72.5" x14ac:dyDescent="0.35">
      <c r="A131" s="69" t="s">
        <v>175</v>
      </c>
      <c r="B131" s="6" t="s">
        <v>360</v>
      </c>
      <c r="C131" s="6" t="s">
        <v>361</v>
      </c>
      <c r="D131" s="6" t="s">
        <v>1727</v>
      </c>
      <c r="E131" s="90" t="s">
        <v>1994</v>
      </c>
      <c r="F131" s="90" t="s">
        <v>1995</v>
      </c>
      <c r="G131" s="6" t="s">
        <v>1716</v>
      </c>
      <c r="H131" s="6" t="s">
        <v>1715</v>
      </c>
      <c r="I131" s="42" t="s">
        <v>1152</v>
      </c>
      <c r="J131" s="26">
        <v>365</v>
      </c>
      <c r="K131" s="26">
        <v>500</v>
      </c>
      <c r="L131" s="6" t="s">
        <v>371</v>
      </c>
      <c r="M131" s="6">
        <v>25</v>
      </c>
      <c r="N131" s="6" t="s">
        <v>524</v>
      </c>
      <c r="O131" s="6">
        <v>23</v>
      </c>
      <c r="P131" s="6">
        <v>24</v>
      </c>
      <c r="Q131" s="6">
        <v>35</v>
      </c>
      <c r="R131" s="6" t="s">
        <v>444</v>
      </c>
      <c r="S131" s="6">
        <v>5.5</v>
      </c>
      <c r="T131" s="6" t="s">
        <v>427</v>
      </c>
      <c r="U131" s="6">
        <v>12</v>
      </c>
      <c r="V131" s="6" t="s">
        <v>425</v>
      </c>
      <c r="W131" s="6" t="s">
        <v>445</v>
      </c>
      <c r="X131" s="6">
        <v>15</v>
      </c>
      <c r="Y131" s="6">
        <v>2</v>
      </c>
      <c r="Z131" s="6" t="s">
        <v>478</v>
      </c>
      <c r="AA131" s="6" t="s">
        <v>446</v>
      </c>
      <c r="AB131" s="26">
        <v>6800</v>
      </c>
      <c r="AC131" s="6" t="s">
        <v>519</v>
      </c>
      <c r="AD131" s="6">
        <v>24</v>
      </c>
      <c r="AE131" s="6">
        <v>27</v>
      </c>
      <c r="AF131" s="6">
        <v>42</v>
      </c>
      <c r="AG131" s="6">
        <v>213</v>
      </c>
      <c r="AH131" s="6" t="s">
        <v>484</v>
      </c>
      <c r="AI131" s="6"/>
      <c r="AJ131" s="24" t="s">
        <v>567</v>
      </c>
      <c r="AK131" s="24" t="s">
        <v>961</v>
      </c>
      <c r="AL131" s="25" t="s">
        <v>523</v>
      </c>
    </row>
    <row r="132" spans="1:38" ht="72.5" x14ac:dyDescent="0.35">
      <c r="A132" s="69" t="s">
        <v>176</v>
      </c>
      <c r="B132" s="6" t="s">
        <v>360</v>
      </c>
      <c r="C132" s="6" t="s">
        <v>361</v>
      </c>
      <c r="D132" s="6" t="s">
        <v>1727</v>
      </c>
      <c r="E132" s="90" t="s">
        <v>1996</v>
      </c>
      <c r="F132" s="90" t="s">
        <v>1997</v>
      </c>
      <c r="G132" s="6" t="s">
        <v>1243</v>
      </c>
      <c r="H132" s="6" t="s">
        <v>1434</v>
      </c>
      <c r="I132" s="42" t="s">
        <v>1153</v>
      </c>
      <c r="J132" s="26">
        <v>400</v>
      </c>
      <c r="K132" s="26">
        <v>500</v>
      </c>
      <c r="L132" s="6" t="s">
        <v>371</v>
      </c>
      <c r="M132" s="6">
        <v>25</v>
      </c>
      <c r="N132" s="6" t="s">
        <v>522</v>
      </c>
      <c r="O132" s="6">
        <v>21</v>
      </c>
      <c r="P132" s="6">
        <v>24</v>
      </c>
      <c r="Q132" s="6">
        <v>35</v>
      </c>
      <c r="R132" s="6" t="s">
        <v>451</v>
      </c>
      <c r="S132" s="6">
        <v>4.3</v>
      </c>
      <c r="T132" s="6" t="s">
        <v>427</v>
      </c>
      <c r="U132" s="6">
        <v>12</v>
      </c>
      <c r="V132" s="6">
        <v>120</v>
      </c>
      <c r="W132" s="6" t="s">
        <v>445</v>
      </c>
      <c r="X132" s="6">
        <v>15</v>
      </c>
      <c r="Y132" s="6">
        <v>2</v>
      </c>
      <c r="Z132" s="6" t="s">
        <v>478</v>
      </c>
      <c r="AA132" s="6" t="s">
        <v>446</v>
      </c>
      <c r="AB132" s="26">
        <v>6800</v>
      </c>
      <c r="AC132" s="6" t="s">
        <v>519</v>
      </c>
      <c r="AD132" s="6">
        <v>24</v>
      </c>
      <c r="AE132" s="6">
        <v>27</v>
      </c>
      <c r="AF132" s="6">
        <v>42</v>
      </c>
      <c r="AG132" s="6">
        <v>208</v>
      </c>
      <c r="AH132" s="6" t="s">
        <v>484</v>
      </c>
      <c r="AI132" s="6" t="s">
        <v>783</v>
      </c>
      <c r="AJ132" s="24" t="s">
        <v>567</v>
      </c>
      <c r="AK132" s="24" t="s">
        <v>960</v>
      </c>
      <c r="AL132" s="25" t="s">
        <v>523</v>
      </c>
    </row>
    <row r="133" spans="1:38" ht="72.5" x14ac:dyDescent="0.35">
      <c r="A133" s="69" t="s">
        <v>1139</v>
      </c>
      <c r="B133" s="6" t="s">
        <v>360</v>
      </c>
      <c r="C133" s="6" t="s">
        <v>361</v>
      </c>
      <c r="D133" s="6" t="s">
        <v>1727</v>
      </c>
      <c r="E133" s="90" t="s">
        <v>1998</v>
      </c>
      <c r="F133" s="90" t="s">
        <v>1999</v>
      </c>
      <c r="G133" s="6" t="s">
        <v>1717</v>
      </c>
      <c r="H133" s="6" t="s">
        <v>1718</v>
      </c>
      <c r="I133" s="42" t="s">
        <v>1154</v>
      </c>
      <c r="J133" s="26">
        <v>400</v>
      </c>
      <c r="K133" s="26">
        <v>500</v>
      </c>
      <c r="L133" s="6" t="s">
        <v>371</v>
      </c>
      <c r="M133" s="6">
        <v>25</v>
      </c>
      <c r="N133" s="6" t="s">
        <v>522</v>
      </c>
      <c r="O133" s="6">
        <v>21</v>
      </c>
      <c r="P133" s="6">
        <v>24</v>
      </c>
      <c r="Q133" s="6">
        <v>35</v>
      </c>
      <c r="R133" s="6" t="s">
        <v>451</v>
      </c>
      <c r="S133" s="6">
        <v>4.3</v>
      </c>
      <c r="T133" s="6" t="s">
        <v>427</v>
      </c>
      <c r="U133" s="6">
        <v>12</v>
      </c>
      <c r="V133" s="6">
        <v>120</v>
      </c>
      <c r="W133" s="6" t="s">
        <v>445</v>
      </c>
      <c r="X133" s="6">
        <v>15</v>
      </c>
      <c r="Y133" s="6">
        <v>2</v>
      </c>
      <c r="Z133" s="6" t="s">
        <v>478</v>
      </c>
      <c r="AA133" s="6" t="s">
        <v>446</v>
      </c>
      <c r="AB133" s="26">
        <v>6800</v>
      </c>
      <c r="AC133" s="6" t="s">
        <v>519</v>
      </c>
      <c r="AD133" s="6">
        <v>24</v>
      </c>
      <c r="AE133" s="6">
        <v>27</v>
      </c>
      <c r="AF133" s="6">
        <v>42</v>
      </c>
      <c r="AG133" s="6">
        <v>208</v>
      </c>
      <c r="AH133" s="6" t="s">
        <v>484</v>
      </c>
      <c r="AI133" s="6"/>
      <c r="AJ133" s="24" t="s">
        <v>567</v>
      </c>
      <c r="AK133" s="24" t="s">
        <v>1143</v>
      </c>
      <c r="AL133" s="25" t="s">
        <v>523</v>
      </c>
    </row>
    <row r="134" spans="1:38" ht="72.5" x14ac:dyDescent="0.35">
      <c r="A134" s="69" t="s">
        <v>177</v>
      </c>
      <c r="B134" s="6" t="s">
        <v>360</v>
      </c>
      <c r="C134" s="6" t="s">
        <v>362</v>
      </c>
      <c r="D134" s="6" t="s">
        <v>1727</v>
      </c>
      <c r="E134" s="90" t="s">
        <v>2000</v>
      </c>
      <c r="F134" s="90" t="s">
        <v>2001</v>
      </c>
      <c r="G134" s="6" t="s">
        <v>1244</v>
      </c>
      <c r="H134" s="6" t="s">
        <v>1435</v>
      </c>
      <c r="I134" s="42" t="s">
        <v>1155</v>
      </c>
      <c r="J134" s="26">
        <v>365</v>
      </c>
      <c r="K134" s="26">
        <v>500</v>
      </c>
      <c r="L134" s="6" t="s">
        <v>371</v>
      </c>
      <c r="M134" s="6">
        <v>40</v>
      </c>
      <c r="N134" s="6" t="s">
        <v>525</v>
      </c>
      <c r="O134" s="6">
        <v>21</v>
      </c>
      <c r="P134" s="6">
        <v>24</v>
      </c>
      <c r="Q134" s="6">
        <v>41</v>
      </c>
      <c r="R134" s="6" t="s">
        <v>444</v>
      </c>
      <c r="S134" s="6">
        <v>5.5</v>
      </c>
      <c r="T134" s="6" t="s">
        <v>427</v>
      </c>
      <c r="U134" s="6">
        <v>12</v>
      </c>
      <c r="V134" s="6" t="s">
        <v>425</v>
      </c>
      <c r="W134" s="6" t="s">
        <v>445</v>
      </c>
      <c r="X134" s="6">
        <v>15</v>
      </c>
      <c r="Y134" s="6">
        <v>2</v>
      </c>
      <c r="Z134" s="6" t="s">
        <v>478</v>
      </c>
      <c r="AA134" s="6" t="s">
        <v>446</v>
      </c>
      <c r="AB134" s="26">
        <v>6800</v>
      </c>
      <c r="AC134" s="6" t="s">
        <v>526</v>
      </c>
      <c r="AD134" s="6">
        <v>24</v>
      </c>
      <c r="AE134" s="6">
        <v>27</v>
      </c>
      <c r="AF134" s="6">
        <v>48</v>
      </c>
      <c r="AG134" s="6">
        <v>215</v>
      </c>
      <c r="AH134" s="6" t="s">
        <v>484</v>
      </c>
      <c r="AI134" s="6" t="s">
        <v>780</v>
      </c>
      <c r="AJ134" s="24" t="s">
        <v>571</v>
      </c>
      <c r="AK134" s="24" t="s">
        <v>962</v>
      </c>
      <c r="AL134" s="25" t="s">
        <v>527</v>
      </c>
    </row>
    <row r="135" spans="1:38" ht="72.5" x14ac:dyDescent="0.35">
      <c r="A135" s="69" t="s">
        <v>1140</v>
      </c>
      <c r="B135" s="6" t="s">
        <v>360</v>
      </c>
      <c r="C135" s="6" t="s">
        <v>362</v>
      </c>
      <c r="D135" s="6" t="s">
        <v>1727</v>
      </c>
      <c r="E135" s="90" t="s">
        <v>2002</v>
      </c>
      <c r="F135" s="90" t="s">
        <v>2003</v>
      </c>
      <c r="G135" s="6" t="s">
        <v>1719</v>
      </c>
      <c r="H135" s="6" t="s">
        <v>1720</v>
      </c>
      <c r="I135" s="42" t="s">
        <v>1156</v>
      </c>
      <c r="J135" s="26">
        <v>365</v>
      </c>
      <c r="K135" s="26">
        <v>500</v>
      </c>
      <c r="L135" s="6" t="s">
        <v>371</v>
      </c>
      <c r="M135" s="6">
        <v>40</v>
      </c>
      <c r="N135" s="6" t="s">
        <v>525</v>
      </c>
      <c r="O135" s="6">
        <v>21</v>
      </c>
      <c r="P135" s="6">
        <v>24</v>
      </c>
      <c r="Q135" s="6">
        <v>41</v>
      </c>
      <c r="R135" s="6" t="s">
        <v>444</v>
      </c>
      <c r="S135" s="6">
        <v>5.5</v>
      </c>
      <c r="T135" s="6" t="s">
        <v>427</v>
      </c>
      <c r="U135" s="6">
        <v>12</v>
      </c>
      <c r="V135" s="6" t="s">
        <v>425</v>
      </c>
      <c r="W135" s="6" t="s">
        <v>445</v>
      </c>
      <c r="X135" s="6">
        <v>15</v>
      </c>
      <c r="Y135" s="6">
        <v>2</v>
      </c>
      <c r="Z135" s="6" t="s">
        <v>478</v>
      </c>
      <c r="AA135" s="6" t="s">
        <v>446</v>
      </c>
      <c r="AB135" s="26">
        <v>6800</v>
      </c>
      <c r="AC135" s="6" t="s">
        <v>526</v>
      </c>
      <c r="AD135" s="6">
        <v>24</v>
      </c>
      <c r="AE135" s="6">
        <v>27</v>
      </c>
      <c r="AF135" s="6">
        <v>48</v>
      </c>
      <c r="AG135" s="6">
        <v>215</v>
      </c>
      <c r="AH135" s="6" t="s">
        <v>484</v>
      </c>
      <c r="AI135" s="6"/>
      <c r="AJ135" s="24" t="s">
        <v>571</v>
      </c>
      <c r="AK135" s="24" t="s">
        <v>1144</v>
      </c>
      <c r="AL135" s="25" t="s">
        <v>527</v>
      </c>
    </row>
    <row r="136" spans="1:38" ht="72.5" x14ac:dyDescent="0.35">
      <c r="A136" s="69" t="s">
        <v>178</v>
      </c>
      <c r="B136" s="6" t="s">
        <v>360</v>
      </c>
      <c r="C136" s="6" t="s">
        <v>362</v>
      </c>
      <c r="D136" s="6" t="s">
        <v>1727</v>
      </c>
      <c r="E136" s="90" t="s">
        <v>2004</v>
      </c>
      <c r="F136" s="90" t="s">
        <v>2005</v>
      </c>
      <c r="G136" s="6" t="s">
        <v>1722</v>
      </c>
      <c r="H136" s="6" t="s">
        <v>1721</v>
      </c>
      <c r="I136" s="42" t="s">
        <v>1157</v>
      </c>
      <c r="J136" s="26">
        <v>365</v>
      </c>
      <c r="K136" s="26">
        <v>500</v>
      </c>
      <c r="L136" s="6" t="s">
        <v>371</v>
      </c>
      <c r="M136" s="6">
        <v>40</v>
      </c>
      <c r="N136" s="6" t="s">
        <v>528</v>
      </c>
      <c r="O136" s="6">
        <v>23</v>
      </c>
      <c r="P136" s="6">
        <v>24</v>
      </c>
      <c r="Q136" s="6">
        <v>41</v>
      </c>
      <c r="R136" s="6" t="s">
        <v>444</v>
      </c>
      <c r="S136" s="6">
        <v>5.5</v>
      </c>
      <c r="T136" s="6" t="s">
        <v>427</v>
      </c>
      <c r="U136" s="6">
        <v>12</v>
      </c>
      <c r="V136" s="6" t="s">
        <v>425</v>
      </c>
      <c r="W136" s="6" t="s">
        <v>445</v>
      </c>
      <c r="X136" s="6">
        <v>15</v>
      </c>
      <c r="Y136" s="6">
        <v>2</v>
      </c>
      <c r="Z136" s="6" t="s">
        <v>478</v>
      </c>
      <c r="AA136" s="6" t="s">
        <v>446</v>
      </c>
      <c r="AB136" s="26">
        <v>6800</v>
      </c>
      <c r="AC136" s="6" t="s">
        <v>526</v>
      </c>
      <c r="AD136" s="6">
        <v>24</v>
      </c>
      <c r="AE136" s="6">
        <v>27</v>
      </c>
      <c r="AF136" s="6">
        <v>48</v>
      </c>
      <c r="AG136" s="6">
        <v>220</v>
      </c>
      <c r="AH136" s="6" t="s">
        <v>484</v>
      </c>
      <c r="AI136" s="6"/>
      <c r="AJ136" s="24" t="s">
        <v>571</v>
      </c>
      <c r="AK136" s="24" t="s">
        <v>963</v>
      </c>
      <c r="AL136" s="25" t="s">
        <v>527</v>
      </c>
    </row>
    <row r="137" spans="1:38" ht="72.5" x14ac:dyDescent="0.35">
      <c r="A137" s="69" t="s">
        <v>179</v>
      </c>
      <c r="B137" s="6" t="s">
        <v>360</v>
      </c>
      <c r="C137" s="6" t="s">
        <v>362</v>
      </c>
      <c r="D137" s="6" t="s">
        <v>1727</v>
      </c>
      <c r="E137" s="90" t="s">
        <v>2006</v>
      </c>
      <c r="F137" s="90" t="s">
        <v>2007</v>
      </c>
      <c r="G137" s="6" t="s">
        <v>1245</v>
      </c>
      <c r="H137" s="6" t="s">
        <v>1436</v>
      </c>
      <c r="I137" s="42" t="s">
        <v>1158</v>
      </c>
      <c r="J137" s="26">
        <v>400</v>
      </c>
      <c r="K137" s="26">
        <v>500</v>
      </c>
      <c r="L137" s="6" t="s">
        <v>371</v>
      </c>
      <c r="M137" s="6">
        <v>40</v>
      </c>
      <c r="N137" s="6" t="s">
        <v>525</v>
      </c>
      <c r="O137" s="6">
        <v>21</v>
      </c>
      <c r="P137" s="6">
        <v>24</v>
      </c>
      <c r="Q137" s="6">
        <v>41</v>
      </c>
      <c r="R137" s="6" t="s">
        <v>451</v>
      </c>
      <c r="S137" s="6">
        <v>4.3</v>
      </c>
      <c r="T137" s="6" t="s">
        <v>427</v>
      </c>
      <c r="U137" s="6">
        <v>12</v>
      </c>
      <c r="V137" s="6">
        <v>120</v>
      </c>
      <c r="W137" s="6" t="s">
        <v>445</v>
      </c>
      <c r="X137" s="6">
        <v>15</v>
      </c>
      <c r="Y137" s="6">
        <v>2</v>
      </c>
      <c r="Z137" s="6" t="s">
        <v>478</v>
      </c>
      <c r="AA137" s="6" t="s">
        <v>446</v>
      </c>
      <c r="AB137" s="26">
        <v>6800</v>
      </c>
      <c r="AC137" s="6" t="s">
        <v>526</v>
      </c>
      <c r="AD137" s="6">
        <v>24</v>
      </c>
      <c r="AE137" s="6">
        <v>27</v>
      </c>
      <c r="AF137" s="6">
        <v>48</v>
      </c>
      <c r="AG137" s="6">
        <v>215</v>
      </c>
      <c r="AH137" s="6" t="s">
        <v>484</v>
      </c>
      <c r="AI137" s="6" t="s">
        <v>781</v>
      </c>
      <c r="AJ137" s="24" t="s">
        <v>571</v>
      </c>
      <c r="AK137" s="24" t="s">
        <v>962</v>
      </c>
      <c r="AL137" s="25" t="s">
        <v>527</v>
      </c>
    </row>
    <row r="138" spans="1:38" ht="72.5" x14ac:dyDescent="0.35">
      <c r="A138" s="69" t="s">
        <v>1141</v>
      </c>
      <c r="B138" s="6" t="s">
        <v>360</v>
      </c>
      <c r="C138" s="6" t="s">
        <v>362</v>
      </c>
      <c r="D138" s="6" t="s">
        <v>1727</v>
      </c>
      <c r="E138" s="90" t="s">
        <v>2008</v>
      </c>
      <c r="F138" s="90" t="s">
        <v>2009</v>
      </c>
      <c r="G138" s="6" t="s">
        <v>1723</v>
      </c>
      <c r="H138" s="6" t="s">
        <v>1724</v>
      </c>
      <c r="I138" s="42" t="s">
        <v>1159</v>
      </c>
      <c r="J138" s="26">
        <v>400</v>
      </c>
      <c r="K138" s="26">
        <v>500</v>
      </c>
      <c r="L138" s="6" t="s">
        <v>371</v>
      </c>
      <c r="M138" s="6">
        <v>40</v>
      </c>
      <c r="N138" s="6" t="s">
        <v>525</v>
      </c>
      <c r="O138" s="6">
        <v>21</v>
      </c>
      <c r="P138" s="6">
        <v>24</v>
      </c>
      <c r="Q138" s="6">
        <v>41</v>
      </c>
      <c r="R138" s="6" t="s">
        <v>451</v>
      </c>
      <c r="S138" s="6">
        <v>4.3</v>
      </c>
      <c r="T138" s="6" t="s">
        <v>427</v>
      </c>
      <c r="U138" s="6">
        <v>12</v>
      </c>
      <c r="V138" s="6">
        <v>120</v>
      </c>
      <c r="W138" s="6" t="s">
        <v>445</v>
      </c>
      <c r="X138" s="6">
        <v>15</v>
      </c>
      <c r="Y138" s="6">
        <v>2</v>
      </c>
      <c r="Z138" s="6" t="s">
        <v>478</v>
      </c>
      <c r="AA138" s="6" t="s">
        <v>446</v>
      </c>
      <c r="AB138" s="26">
        <v>6800</v>
      </c>
      <c r="AC138" s="6" t="s">
        <v>526</v>
      </c>
      <c r="AD138" s="6">
        <v>24</v>
      </c>
      <c r="AE138" s="6">
        <v>27</v>
      </c>
      <c r="AF138" s="6">
        <v>48</v>
      </c>
      <c r="AG138" s="6">
        <v>215</v>
      </c>
      <c r="AH138" s="6" t="s">
        <v>484</v>
      </c>
      <c r="AI138" s="6"/>
      <c r="AJ138" s="24" t="s">
        <v>571</v>
      </c>
      <c r="AK138" s="24" t="s">
        <v>1144</v>
      </c>
      <c r="AL138" s="25" t="s">
        <v>527</v>
      </c>
    </row>
    <row r="139" spans="1:38" ht="58" x14ac:dyDescent="0.35">
      <c r="A139" s="69" t="s">
        <v>1648</v>
      </c>
      <c r="B139" s="6" t="s">
        <v>391</v>
      </c>
      <c r="C139" s="6" t="s">
        <v>393</v>
      </c>
      <c r="D139" s="6"/>
      <c r="E139" s="90" t="s">
        <v>2010</v>
      </c>
      <c r="F139" s="90" t="s">
        <v>2011</v>
      </c>
      <c r="G139" s="7" t="s">
        <v>1669</v>
      </c>
      <c r="H139" s="7" t="s">
        <v>1669</v>
      </c>
      <c r="I139" s="42" t="s">
        <v>1666</v>
      </c>
      <c r="J139" s="26" t="s">
        <v>425</v>
      </c>
      <c r="K139" s="26" t="s">
        <v>425</v>
      </c>
      <c r="L139" s="6" t="s">
        <v>425</v>
      </c>
      <c r="M139" s="6">
        <v>1327</v>
      </c>
      <c r="N139" s="6" t="s">
        <v>1654</v>
      </c>
      <c r="O139" s="6">
        <v>60</v>
      </c>
      <c r="P139" s="6">
        <v>40</v>
      </c>
      <c r="Q139" s="6">
        <v>75</v>
      </c>
      <c r="R139" s="6" t="s">
        <v>425</v>
      </c>
      <c r="S139" s="6" t="s">
        <v>425</v>
      </c>
      <c r="T139" s="6" t="s">
        <v>427</v>
      </c>
      <c r="U139" s="6" t="s">
        <v>425</v>
      </c>
      <c r="V139" s="6" t="s">
        <v>425</v>
      </c>
      <c r="W139" s="6" t="s">
        <v>425</v>
      </c>
      <c r="X139" s="6" t="s">
        <v>425</v>
      </c>
      <c r="Y139" s="6" t="s">
        <v>425</v>
      </c>
      <c r="Z139" s="6" t="s">
        <v>425</v>
      </c>
      <c r="AA139" s="6" t="s">
        <v>425</v>
      </c>
      <c r="AB139" s="6" t="s">
        <v>425</v>
      </c>
      <c r="AC139" s="6" t="s">
        <v>1681</v>
      </c>
      <c r="AD139" s="6" t="s">
        <v>1682</v>
      </c>
      <c r="AE139" s="6" t="s">
        <v>1683</v>
      </c>
      <c r="AF139" s="6" t="s">
        <v>1684</v>
      </c>
      <c r="AG139" s="6">
        <v>712</v>
      </c>
      <c r="AH139" s="6" t="s">
        <v>442</v>
      </c>
      <c r="AI139" s="6" t="s">
        <v>183</v>
      </c>
      <c r="AJ139" s="24" t="s">
        <v>603</v>
      </c>
      <c r="AK139" s="24" t="s">
        <v>1676</v>
      </c>
      <c r="AL139" s="25" t="s">
        <v>1671</v>
      </c>
    </row>
    <row r="140" spans="1:38" ht="43.5" x14ac:dyDescent="0.35">
      <c r="A140" s="69" t="s">
        <v>1649</v>
      </c>
      <c r="B140" s="6" t="s">
        <v>391</v>
      </c>
      <c r="C140" s="6" t="s">
        <v>393</v>
      </c>
      <c r="D140" s="6"/>
      <c r="E140" s="90" t="s">
        <v>2012</v>
      </c>
      <c r="F140" s="90" t="s">
        <v>2013</v>
      </c>
      <c r="G140" s="7" t="s">
        <v>1670</v>
      </c>
      <c r="H140" s="7" t="s">
        <v>1670</v>
      </c>
      <c r="I140" s="42" t="s">
        <v>1667</v>
      </c>
      <c r="J140" s="26" t="s">
        <v>425</v>
      </c>
      <c r="K140" s="26" t="s">
        <v>425</v>
      </c>
      <c r="L140" s="6" t="s">
        <v>425</v>
      </c>
      <c r="M140" s="6">
        <v>1716</v>
      </c>
      <c r="N140" s="6" t="s">
        <v>1655</v>
      </c>
      <c r="O140" s="6">
        <v>90</v>
      </c>
      <c r="P140" s="6">
        <v>40</v>
      </c>
      <c r="Q140" s="6">
        <v>70</v>
      </c>
      <c r="R140" s="6" t="s">
        <v>425</v>
      </c>
      <c r="S140" s="6" t="s">
        <v>425</v>
      </c>
      <c r="T140" s="6" t="s">
        <v>427</v>
      </c>
      <c r="U140" s="6" t="s">
        <v>425</v>
      </c>
      <c r="V140" s="6" t="s">
        <v>425</v>
      </c>
      <c r="W140" s="6" t="s">
        <v>425</v>
      </c>
      <c r="X140" s="6" t="s">
        <v>425</v>
      </c>
      <c r="Y140" s="6" t="s">
        <v>425</v>
      </c>
      <c r="Z140" s="6" t="s">
        <v>425</v>
      </c>
      <c r="AA140" s="6" t="s">
        <v>425</v>
      </c>
      <c r="AB140" s="6" t="s">
        <v>425</v>
      </c>
      <c r="AC140" s="6" t="s">
        <v>1685</v>
      </c>
      <c r="AD140" s="6" t="s">
        <v>1686</v>
      </c>
      <c r="AE140" s="6" t="s">
        <v>1683</v>
      </c>
      <c r="AF140" s="6" t="s">
        <v>1687</v>
      </c>
      <c r="AG140" s="6">
        <v>978</v>
      </c>
      <c r="AH140" s="6" t="s">
        <v>442</v>
      </c>
      <c r="AI140" s="6" t="s">
        <v>184</v>
      </c>
      <c r="AJ140" s="24" t="s">
        <v>603</v>
      </c>
      <c r="AK140" s="24" t="s">
        <v>1677</v>
      </c>
      <c r="AL140" s="25" t="s">
        <v>1671</v>
      </c>
    </row>
    <row r="141" spans="1:38" ht="43.5" x14ac:dyDescent="0.35">
      <c r="A141" s="69" t="s">
        <v>1647</v>
      </c>
      <c r="B141" s="6" t="s">
        <v>391</v>
      </c>
      <c r="C141" s="6" t="s">
        <v>393</v>
      </c>
      <c r="D141" s="6"/>
      <c r="E141" s="90" t="s">
        <v>2014</v>
      </c>
      <c r="F141" s="90" t="s">
        <v>2015</v>
      </c>
      <c r="G141" s="7" t="s">
        <v>1668</v>
      </c>
      <c r="H141" s="7" t="s">
        <v>1668</v>
      </c>
      <c r="I141" s="42" t="s">
        <v>1665</v>
      </c>
      <c r="J141" s="26" t="s">
        <v>425</v>
      </c>
      <c r="K141" s="26" t="s">
        <v>425</v>
      </c>
      <c r="L141" s="6" t="s">
        <v>425</v>
      </c>
      <c r="M141" s="6">
        <v>652</v>
      </c>
      <c r="N141" s="6" t="s">
        <v>1653</v>
      </c>
      <c r="O141" s="6">
        <v>31</v>
      </c>
      <c r="P141" s="6">
        <v>40</v>
      </c>
      <c r="Q141" s="6">
        <v>75</v>
      </c>
      <c r="R141" s="6" t="s">
        <v>425</v>
      </c>
      <c r="S141" s="6" t="s">
        <v>425</v>
      </c>
      <c r="T141" s="6" t="s">
        <v>427</v>
      </c>
      <c r="U141" s="6" t="s">
        <v>425</v>
      </c>
      <c r="V141" s="6" t="s">
        <v>425</v>
      </c>
      <c r="W141" s="6" t="s">
        <v>425</v>
      </c>
      <c r="X141" s="6" t="s">
        <v>425</v>
      </c>
      <c r="Y141" s="6" t="s">
        <v>425</v>
      </c>
      <c r="Z141" s="6" t="s">
        <v>425</v>
      </c>
      <c r="AA141" s="6" t="s">
        <v>425</v>
      </c>
      <c r="AB141" s="6" t="s">
        <v>425</v>
      </c>
      <c r="AC141" s="6" t="s">
        <v>1688</v>
      </c>
      <c r="AD141" s="6" t="s">
        <v>1683</v>
      </c>
      <c r="AE141" s="6" t="s">
        <v>1689</v>
      </c>
      <c r="AF141" s="6" t="s">
        <v>1690</v>
      </c>
      <c r="AG141" s="6">
        <v>398</v>
      </c>
      <c r="AH141" s="6" t="s">
        <v>442</v>
      </c>
      <c r="AI141" s="6" t="s">
        <v>182</v>
      </c>
      <c r="AJ141" s="24" t="s">
        <v>603</v>
      </c>
      <c r="AK141" s="24" t="s">
        <v>1673</v>
      </c>
      <c r="AL141" s="25" t="s">
        <v>1671</v>
      </c>
    </row>
    <row r="142" spans="1:38" ht="29" x14ac:dyDescent="0.35">
      <c r="A142" s="69" t="s">
        <v>191</v>
      </c>
      <c r="B142" s="6" t="s">
        <v>364</v>
      </c>
      <c r="C142" s="6" t="s">
        <v>363</v>
      </c>
      <c r="D142" s="6"/>
      <c r="E142" s="90" t="s">
        <v>2016</v>
      </c>
      <c r="F142" s="90" t="s">
        <v>2017</v>
      </c>
      <c r="G142" s="6" t="s">
        <v>1246</v>
      </c>
      <c r="H142" s="6" t="s">
        <v>1437</v>
      </c>
      <c r="I142" s="42" t="s">
        <v>405</v>
      </c>
      <c r="J142" s="26" t="s">
        <v>425</v>
      </c>
      <c r="K142" s="26" t="s">
        <v>425</v>
      </c>
      <c r="L142" s="6" t="s">
        <v>425</v>
      </c>
      <c r="M142" s="6">
        <v>150</v>
      </c>
      <c r="N142" s="6" t="s">
        <v>529</v>
      </c>
      <c r="O142" s="6">
        <v>22</v>
      </c>
      <c r="P142" s="6">
        <v>30</v>
      </c>
      <c r="Q142" s="6">
        <v>36</v>
      </c>
      <c r="R142" s="6" t="s">
        <v>425</v>
      </c>
      <c r="S142" s="6" t="s">
        <v>425</v>
      </c>
      <c r="T142" s="6" t="s">
        <v>427</v>
      </c>
      <c r="U142" s="6" t="s">
        <v>425</v>
      </c>
      <c r="V142" s="6" t="s">
        <v>425</v>
      </c>
      <c r="W142" s="6" t="s">
        <v>445</v>
      </c>
      <c r="X142" s="6">
        <v>15</v>
      </c>
      <c r="Y142" s="6">
        <v>2</v>
      </c>
      <c r="Z142" s="6" t="s">
        <v>478</v>
      </c>
      <c r="AA142" s="6" t="s">
        <v>425</v>
      </c>
      <c r="AB142" s="7" t="s">
        <v>425</v>
      </c>
      <c r="AC142" s="6" t="s">
        <v>530</v>
      </c>
      <c r="AD142" s="6">
        <v>25</v>
      </c>
      <c r="AE142" s="6">
        <v>35</v>
      </c>
      <c r="AF142" s="6">
        <v>42</v>
      </c>
      <c r="AG142" s="6">
        <v>149</v>
      </c>
      <c r="AH142" s="6" t="s">
        <v>531</v>
      </c>
      <c r="AI142" s="6" t="s">
        <v>824</v>
      </c>
      <c r="AJ142" s="24" t="s">
        <v>578</v>
      </c>
      <c r="AK142" s="24" t="s">
        <v>964</v>
      </c>
      <c r="AL142" s="25" t="s">
        <v>532</v>
      </c>
    </row>
    <row r="143" spans="1:38" ht="29" x14ac:dyDescent="0.35">
      <c r="A143" s="69" t="s">
        <v>192</v>
      </c>
      <c r="B143" s="6" t="s">
        <v>364</v>
      </c>
      <c r="C143" s="6" t="s">
        <v>365</v>
      </c>
      <c r="D143" s="6"/>
      <c r="E143" s="90" t="s">
        <v>2018</v>
      </c>
      <c r="F143" s="90" t="s">
        <v>2019</v>
      </c>
      <c r="G143" s="6" t="s">
        <v>1349</v>
      </c>
      <c r="H143" s="6" t="s">
        <v>1438</v>
      </c>
      <c r="I143" s="42" t="s">
        <v>406</v>
      </c>
      <c r="J143" s="26" t="s">
        <v>425</v>
      </c>
      <c r="K143" s="26" t="s">
        <v>425</v>
      </c>
      <c r="L143" s="6" t="s">
        <v>425</v>
      </c>
      <c r="M143" s="6">
        <v>200</v>
      </c>
      <c r="N143" s="6" t="s">
        <v>533</v>
      </c>
      <c r="O143" s="6">
        <v>30</v>
      </c>
      <c r="P143" s="6">
        <v>30</v>
      </c>
      <c r="Q143" s="6">
        <v>36</v>
      </c>
      <c r="R143" s="6" t="s">
        <v>425</v>
      </c>
      <c r="S143" s="6" t="s">
        <v>425</v>
      </c>
      <c r="T143" s="6" t="s">
        <v>427</v>
      </c>
      <c r="U143" s="6" t="s">
        <v>425</v>
      </c>
      <c r="V143" s="6" t="s">
        <v>425</v>
      </c>
      <c r="W143" s="6" t="s">
        <v>445</v>
      </c>
      <c r="X143" s="6">
        <v>15</v>
      </c>
      <c r="Y143" s="6">
        <v>2</v>
      </c>
      <c r="Z143" s="6" t="s">
        <v>478</v>
      </c>
      <c r="AA143" s="6" t="s">
        <v>425</v>
      </c>
      <c r="AB143" s="7" t="s">
        <v>425</v>
      </c>
      <c r="AC143" s="6" t="s">
        <v>534</v>
      </c>
      <c r="AD143" s="6">
        <v>35</v>
      </c>
      <c r="AE143" s="6">
        <v>36</v>
      </c>
      <c r="AF143" s="6">
        <v>45</v>
      </c>
      <c r="AG143" s="6">
        <v>183</v>
      </c>
      <c r="AH143" s="6" t="s">
        <v>531</v>
      </c>
      <c r="AI143" s="6" t="s">
        <v>825</v>
      </c>
      <c r="AJ143" s="24" t="s">
        <v>578</v>
      </c>
      <c r="AK143" s="24" t="s">
        <v>965</v>
      </c>
      <c r="AL143" s="25" t="s">
        <v>535</v>
      </c>
    </row>
    <row r="144" spans="1:38" ht="29" x14ac:dyDescent="0.35">
      <c r="A144" s="69" t="s">
        <v>193</v>
      </c>
      <c r="B144" s="6" t="s">
        <v>364</v>
      </c>
      <c r="C144" s="6" t="s">
        <v>366</v>
      </c>
      <c r="D144" s="6"/>
      <c r="E144" s="90" t="s">
        <v>2020</v>
      </c>
      <c r="F144" s="90" t="s">
        <v>2021</v>
      </c>
      <c r="G144" s="6" t="s">
        <v>1350</v>
      </c>
      <c r="H144" s="6" t="s">
        <v>1439</v>
      </c>
      <c r="I144" s="42" t="s">
        <v>407</v>
      </c>
      <c r="J144" s="26" t="s">
        <v>425</v>
      </c>
      <c r="K144" s="26" t="s">
        <v>425</v>
      </c>
      <c r="L144" s="6" t="s">
        <v>425</v>
      </c>
      <c r="M144" s="6">
        <v>250</v>
      </c>
      <c r="N144" s="6" t="s">
        <v>536</v>
      </c>
      <c r="O144" s="6">
        <v>30</v>
      </c>
      <c r="P144" s="6">
        <v>30</v>
      </c>
      <c r="Q144" s="6">
        <v>40</v>
      </c>
      <c r="R144" s="6" t="s">
        <v>425</v>
      </c>
      <c r="S144" s="6" t="s">
        <v>425</v>
      </c>
      <c r="T144" s="6" t="s">
        <v>427</v>
      </c>
      <c r="U144" s="6" t="s">
        <v>425</v>
      </c>
      <c r="V144" s="6" t="s">
        <v>425</v>
      </c>
      <c r="W144" s="6" t="s">
        <v>445</v>
      </c>
      <c r="X144" s="6">
        <v>15</v>
      </c>
      <c r="Y144" s="6">
        <v>2</v>
      </c>
      <c r="Z144" s="6" t="s">
        <v>478</v>
      </c>
      <c r="AA144" s="6" t="s">
        <v>425</v>
      </c>
      <c r="AB144" s="7" t="s">
        <v>425</v>
      </c>
      <c r="AC144" s="6" t="s">
        <v>537</v>
      </c>
      <c r="AD144" s="6">
        <v>35</v>
      </c>
      <c r="AE144" s="6">
        <v>36</v>
      </c>
      <c r="AF144" s="6">
        <v>45</v>
      </c>
      <c r="AG144" s="6">
        <v>188</v>
      </c>
      <c r="AH144" s="6" t="s">
        <v>531</v>
      </c>
      <c r="AI144" s="6"/>
      <c r="AJ144" s="24" t="s">
        <v>578</v>
      </c>
      <c r="AK144" s="24" t="s">
        <v>966</v>
      </c>
      <c r="AL144" s="25" t="s">
        <v>538</v>
      </c>
    </row>
    <row r="145" spans="1:38" ht="58" x14ac:dyDescent="0.35">
      <c r="A145" s="69" t="s">
        <v>1094</v>
      </c>
      <c r="B145" s="6" t="s">
        <v>370</v>
      </c>
      <c r="C145" s="6" t="s">
        <v>369</v>
      </c>
      <c r="D145" s="6" t="s">
        <v>1725</v>
      </c>
      <c r="E145" s="90" t="s">
        <v>2022</v>
      </c>
      <c r="F145" s="90" t="s">
        <v>2023</v>
      </c>
      <c r="G145" s="6" t="s">
        <v>1351</v>
      </c>
      <c r="H145" s="6" t="s">
        <v>1440</v>
      </c>
      <c r="I145" s="42" t="s">
        <v>1175</v>
      </c>
      <c r="J145" s="26">
        <v>333</v>
      </c>
      <c r="K145" s="26">
        <v>456</v>
      </c>
      <c r="L145" s="6" t="s">
        <v>1095</v>
      </c>
      <c r="M145" s="6" t="s">
        <v>425</v>
      </c>
      <c r="N145" s="6" t="s">
        <v>443</v>
      </c>
      <c r="O145" s="6">
        <v>22</v>
      </c>
      <c r="P145" s="6">
        <v>24</v>
      </c>
      <c r="Q145" s="6">
        <v>23</v>
      </c>
      <c r="R145" s="6" t="s">
        <v>444</v>
      </c>
      <c r="S145" s="6">
        <v>4.91</v>
      </c>
      <c r="T145" s="6" t="s">
        <v>427</v>
      </c>
      <c r="U145" s="6">
        <v>12</v>
      </c>
      <c r="V145" s="6" t="s">
        <v>425</v>
      </c>
      <c r="W145" s="6" t="s">
        <v>445</v>
      </c>
      <c r="X145" s="6">
        <v>15</v>
      </c>
      <c r="Y145" s="6">
        <v>2</v>
      </c>
      <c r="Z145" s="6">
        <v>12.9</v>
      </c>
      <c r="AA145" s="6" t="s">
        <v>446</v>
      </c>
      <c r="AB145" s="26">
        <v>5000</v>
      </c>
      <c r="AC145" s="6" t="s">
        <v>455</v>
      </c>
      <c r="AD145" s="6">
        <v>26</v>
      </c>
      <c r="AE145" s="6">
        <v>28</v>
      </c>
      <c r="AF145" s="6">
        <v>29</v>
      </c>
      <c r="AG145" s="6">
        <v>172</v>
      </c>
      <c r="AH145" s="6" t="s">
        <v>501</v>
      </c>
      <c r="AI145" s="6" t="s">
        <v>1056</v>
      </c>
      <c r="AJ145" s="24" t="s">
        <v>1057</v>
      </c>
      <c r="AK145" s="24" t="s">
        <v>967</v>
      </c>
      <c r="AL145" s="25" t="s">
        <v>539</v>
      </c>
    </row>
    <row r="146" spans="1:38" ht="43.5" x14ac:dyDescent="0.35">
      <c r="A146" s="69" t="s">
        <v>1096</v>
      </c>
      <c r="B146" s="6" t="s">
        <v>370</v>
      </c>
      <c r="C146" s="6" t="s">
        <v>369</v>
      </c>
      <c r="D146" s="6" t="s">
        <v>1725</v>
      </c>
      <c r="E146" s="90" t="s">
        <v>2024</v>
      </c>
      <c r="F146" s="90" t="s">
        <v>2025</v>
      </c>
      <c r="G146" s="6" t="s">
        <v>1352</v>
      </c>
      <c r="H146" s="6" t="s">
        <v>1441</v>
      </c>
      <c r="I146" s="42" t="s">
        <v>1176</v>
      </c>
      <c r="J146" s="26">
        <v>378</v>
      </c>
      <c r="K146" s="26">
        <v>441</v>
      </c>
      <c r="L146" s="6" t="s">
        <v>1095</v>
      </c>
      <c r="M146" s="6" t="s">
        <v>425</v>
      </c>
      <c r="N146" s="6" t="s">
        <v>443</v>
      </c>
      <c r="O146" s="6">
        <v>22</v>
      </c>
      <c r="P146" s="6">
        <v>24</v>
      </c>
      <c r="Q146" s="6">
        <v>23</v>
      </c>
      <c r="R146" s="6" t="s">
        <v>451</v>
      </c>
      <c r="S146" s="6">
        <v>3.92</v>
      </c>
      <c r="T146" s="6" t="s">
        <v>427</v>
      </c>
      <c r="U146" s="6">
        <v>12</v>
      </c>
      <c r="V146" s="6">
        <v>88</v>
      </c>
      <c r="W146" s="6" t="s">
        <v>445</v>
      </c>
      <c r="X146" s="6">
        <v>15</v>
      </c>
      <c r="Y146" s="6">
        <v>2</v>
      </c>
      <c r="Z146" s="6">
        <v>12.1</v>
      </c>
      <c r="AA146" s="6" t="s">
        <v>446</v>
      </c>
      <c r="AB146" s="26">
        <v>5000</v>
      </c>
      <c r="AC146" s="6" t="s">
        <v>455</v>
      </c>
      <c r="AD146" s="6">
        <v>26</v>
      </c>
      <c r="AE146" s="6">
        <v>28</v>
      </c>
      <c r="AF146" s="6">
        <v>29</v>
      </c>
      <c r="AG146" s="6">
        <v>172</v>
      </c>
      <c r="AH146" s="6" t="s">
        <v>501</v>
      </c>
      <c r="AI146" s="6" t="s">
        <v>1059</v>
      </c>
      <c r="AJ146" s="24" t="s">
        <v>1057</v>
      </c>
      <c r="AK146" s="24" t="s">
        <v>968</v>
      </c>
      <c r="AL146" s="25" t="s">
        <v>539</v>
      </c>
    </row>
    <row r="147" spans="1:38" ht="58" x14ac:dyDescent="0.35">
      <c r="A147" s="69" t="s">
        <v>1097</v>
      </c>
      <c r="B147" s="6" t="s">
        <v>370</v>
      </c>
      <c r="C147" s="6" t="s">
        <v>372</v>
      </c>
      <c r="D147" s="6" t="s">
        <v>1725</v>
      </c>
      <c r="E147" s="90" t="s">
        <v>2026</v>
      </c>
      <c r="F147" s="90" t="s">
        <v>2027</v>
      </c>
      <c r="G147" s="6" t="s">
        <v>1353</v>
      </c>
      <c r="H147" s="6" t="s">
        <v>1442</v>
      </c>
      <c r="I147" s="42" t="s">
        <v>1177</v>
      </c>
      <c r="J147" s="26">
        <v>507</v>
      </c>
      <c r="K147" s="26">
        <v>644</v>
      </c>
      <c r="L147" s="6" t="s">
        <v>1095</v>
      </c>
      <c r="M147" s="6" t="s">
        <v>425</v>
      </c>
      <c r="N147" s="6" t="s">
        <v>443</v>
      </c>
      <c r="O147" s="6">
        <v>22</v>
      </c>
      <c r="P147" s="6">
        <v>24</v>
      </c>
      <c r="Q147" s="6">
        <v>23</v>
      </c>
      <c r="R147" s="6" t="s">
        <v>444</v>
      </c>
      <c r="S147" s="6">
        <v>4.6900000000000004</v>
      </c>
      <c r="T147" s="6" t="s">
        <v>427</v>
      </c>
      <c r="U147" s="6">
        <v>12</v>
      </c>
      <c r="V147" s="6" t="s">
        <v>425</v>
      </c>
      <c r="W147" s="6" t="s">
        <v>445</v>
      </c>
      <c r="X147" s="6">
        <v>20</v>
      </c>
      <c r="Y147" s="6">
        <v>2</v>
      </c>
      <c r="Z147" s="6">
        <v>16</v>
      </c>
      <c r="AA147" s="6" t="s">
        <v>446</v>
      </c>
      <c r="AB147" s="26">
        <v>7100</v>
      </c>
      <c r="AC147" s="6" t="s">
        <v>455</v>
      </c>
      <c r="AD147" s="6">
        <v>26</v>
      </c>
      <c r="AE147" s="6">
        <v>28</v>
      </c>
      <c r="AF147" s="6">
        <v>29</v>
      </c>
      <c r="AG147" s="6">
        <v>180</v>
      </c>
      <c r="AH147" s="6" t="s">
        <v>501</v>
      </c>
      <c r="AI147" s="6" t="s">
        <v>1061</v>
      </c>
      <c r="AJ147" s="24" t="s">
        <v>1062</v>
      </c>
      <c r="AK147" s="24" t="s">
        <v>969</v>
      </c>
      <c r="AL147" s="25" t="s">
        <v>540</v>
      </c>
    </row>
    <row r="148" spans="1:38" ht="58" x14ac:dyDescent="0.35">
      <c r="A148" s="69" t="s">
        <v>1098</v>
      </c>
      <c r="B148" s="6" t="s">
        <v>370</v>
      </c>
      <c r="C148" s="6" t="s">
        <v>372</v>
      </c>
      <c r="D148" s="6" t="s">
        <v>1725</v>
      </c>
      <c r="E148" s="90" t="s">
        <v>2028</v>
      </c>
      <c r="F148" s="90" t="s">
        <v>2029</v>
      </c>
      <c r="G148" s="6" t="s">
        <v>1354</v>
      </c>
      <c r="H148" s="7" t="s">
        <v>1526</v>
      </c>
      <c r="I148" s="42" t="s">
        <v>1178</v>
      </c>
      <c r="J148" s="26">
        <v>507</v>
      </c>
      <c r="K148" s="26">
        <v>644</v>
      </c>
      <c r="L148" s="6" t="s">
        <v>1095</v>
      </c>
      <c r="M148" s="6" t="s">
        <v>425</v>
      </c>
      <c r="N148" s="6" t="s">
        <v>443</v>
      </c>
      <c r="O148" s="6">
        <v>22</v>
      </c>
      <c r="P148" s="6">
        <v>24</v>
      </c>
      <c r="Q148" s="6">
        <v>23</v>
      </c>
      <c r="R148" s="6" t="s">
        <v>444</v>
      </c>
      <c r="S148" s="6">
        <v>4.6900000000000004</v>
      </c>
      <c r="T148" s="6" t="s">
        <v>427</v>
      </c>
      <c r="U148" s="6">
        <v>12</v>
      </c>
      <c r="V148" s="6" t="s">
        <v>425</v>
      </c>
      <c r="W148" s="6" t="s">
        <v>450</v>
      </c>
      <c r="X148" s="6">
        <v>15</v>
      </c>
      <c r="Y148" s="6">
        <v>2</v>
      </c>
      <c r="Z148" s="6">
        <v>10.8</v>
      </c>
      <c r="AA148" s="6" t="s">
        <v>446</v>
      </c>
      <c r="AB148" s="26">
        <v>7100</v>
      </c>
      <c r="AC148" s="6" t="s">
        <v>455</v>
      </c>
      <c r="AD148" s="6">
        <v>26</v>
      </c>
      <c r="AE148" s="6">
        <v>28</v>
      </c>
      <c r="AF148" s="6">
        <v>29</v>
      </c>
      <c r="AG148" s="6">
        <v>180</v>
      </c>
      <c r="AH148" s="6" t="s">
        <v>501</v>
      </c>
      <c r="AI148" s="6" t="s">
        <v>1064</v>
      </c>
      <c r="AJ148" s="24" t="s">
        <v>1062</v>
      </c>
      <c r="AK148" s="24" t="s">
        <v>969</v>
      </c>
      <c r="AL148" s="25" t="s">
        <v>540</v>
      </c>
    </row>
    <row r="149" spans="1:38" ht="43.5" x14ac:dyDescent="0.35">
      <c r="A149" s="69" t="s">
        <v>1099</v>
      </c>
      <c r="B149" s="6" t="s">
        <v>370</v>
      </c>
      <c r="C149" s="6" t="s">
        <v>372</v>
      </c>
      <c r="D149" s="6" t="s">
        <v>1725</v>
      </c>
      <c r="E149" s="90" t="s">
        <v>2030</v>
      </c>
      <c r="F149" s="90" t="s">
        <v>2031</v>
      </c>
      <c r="G149" s="6" t="s">
        <v>1355</v>
      </c>
      <c r="H149" s="6" t="s">
        <v>1443</v>
      </c>
      <c r="I149" s="42" t="s">
        <v>1179</v>
      </c>
      <c r="J149" s="26">
        <v>549</v>
      </c>
      <c r="K149" s="26">
        <v>631</v>
      </c>
      <c r="L149" s="6" t="s">
        <v>1095</v>
      </c>
      <c r="M149" s="6" t="s">
        <v>425</v>
      </c>
      <c r="N149" s="6" t="s">
        <v>443</v>
      </c>
      <c r="O149" s="6">
        <v>22</v>
      </c>
      <c r="P149" s="6">
        <v>24</v>
      </c>
      <c r="Q149" s="6">
        <v>23</v>
      </c>
      <c r="R149" s="6" t="s">
        <v>458</v>
      </c>
      <c r="S149" s="6">
        <v>5.09</v>
      </c>
      <c r="T149" s="6" t="s">
        <v>427</v>
      </c>
      <c r="U149" s="6">
        <v>12</v>
      </c>
      <c r="V149" s="6" t="s">
        <v>425</v>
      </c>
      <c r="W149" s="6" t="s">
        <v>445</v>
      </c>
      <c r="X149" s="6">
        <v>20</v>
      </c>
      <c r="Y149" s="6">
        <v>2</v>
      </c>
      <c r="Z149" s="6">
        <v>17.100000000000001</v>
      </c>
      <c r="AA149" s="6" t="s">
        <v>446</v>
      </c>
      <c r="AB149" s="26">
        <v>7100</v>
      </c>
      <c r="AC149" s="6" t="s">
        <v>455</v>
      </c>
      <c r="AD149" s="6">
        <v>26</v>
      </c>
      <c r="AE149" s="6">
        <v>28</v>
      </c>
      <c r="AF149" s="6">
        <v>29</v>
      </c>
      <c r="AG149" s="6">
        <v>180</v>
      </c>
      <c r="AH149" s="6" t="s">
        <v>501</v>
      </c>
      <c r="AI149" s="6" t="s">
        <v>1066</v>
      </c>
      <c r="AJ149" s="24" t="s">
        <v>1062</v>
      </c>
      <c r="AK149" s="24" t="s">
        <v>970</v>
      </c>
      <c r="AL149" s="25" t="s">
        <v>540</v>
      </c>
    </row>
    <row r="150" spans="1:38" ht="43.5" x14ac:dyDescent="0.35">
      <c r="A150" s="69" t="s">
        <v>1100</v>
      </c>
      <c r="B150" s="6" t="s">
        <v>370</v>
      </c>
      <c r="C150" s="6" t="s">
        <v>372</v>
      </c>
      <c r="D150" s="6" t="s">
        <v>1725</v>
      </c>
      <c r="E150" s="90" t="s">
        <v>2032</v>
      </c>
      <c r="F150" s="90" t="s">
        <v>2033</v>
      </c>
      <c r="G150" s="6" t="s">
        <v>1356</v>
      </c>
      <c r="H150" s="6" t="s">
        <v>1444</v>
      </c>
      <c r="I150" s="42" t="s">
        <v>1180</v>
      </c>
      <c r="J150" s="26">
        <v>557</v>
      </c>
      <c r="K150" s="26">
        <v>640</v>
      </c>
      <c r="L150" s="6" t="s">
        <v>1095</v>
      </c>
      <c r="M150" s="6" t="s">
        <v>425</v>
      </c>
      <c r="N150" s="6" t="s">
        <v>443</v>
      </c>
      <c r="O150" s="6">
        <v>22</v>
      </c>
      <c r="P150" s="6">
        <v>24</v>
      </c>
      <c r="Q150" s="6">
        <v>23</v>
      </c>
      <c r="R150" s="6" t="s">
        <v>451</v>
      </c>
      <c r="S150" s="6">
        <v>3.8</v>
      </c>
      <c r="T150" s="6" t="s">
        <v>427</v>
      </c>
      <c r="U150" s="6">
        <v>12</v>
      </c>
      <c r="V150" s="6">
        <v>97</v>
      </c>
      <c r="W150" s="6" t="s">
        <v>445</v>
      </c>
      <c r="X150" s="6">
        <v>20</v>
      </c>
      <c r="Y150" s="6">
        <v>2</v>
      </c>
      <c r="Z150" s="6">
        <v>14.4</v>
      </c>
      <c r="AA150" s="6" t="s">
        <v>446</v>
      </c>
      <c r="AB150" s="26">
        <v>7100</v>
      </c>
      <c r="AC150" s="6" t="s">
        <v>455</v>
      </c>
      <c r="AD150" s="6">
        <v>26</v>
      </c>
      <c r="AE150" s="6">
        <v>28</v>
      </c>
      <c r="AF150" s="6">
        <v>29</v>
      </c>
      <c r="AG150" s="6">
        <v>180</v>
      </c>
      <c r="AH150" s="6" t="s">
        <v>501</v>
      </c>
      <c r="AI150" s="6" t="s">
        <v>1068</v>
      </c>
      <c r="AJ150" s="24" t="s">
        <v>1062</v>
      </c>
      <c r="AK150" s="24" t="s">
        <v>970</v>
      </c>
      <c r="AL150" s="25" t="s">
        <v>540</v>
      </c>
    </row>
    <row r="151" spans="1:38" ht="58" x14ac:dyDescent="0.35">
      <c r="A151" s="69" t="s">
        <v>1101</v>
      </c>
      <c r="B151" s="6" t="s">
        <v>370</v>
      </c>
      <c r="C151" s="6" t="s">
        <v>373</v>
      </c>
      <c r="D151" s="6" t="s">
        <v>1725</v>
      </c>
      <c r="E151" s="90" t="s">
        <v>2034</v>
      </c>
      <c r="F151" s="90" t="s">
        <v>2035</v>
      </c>
      <c r="G151" s="6" t="s">
        <v>1357</v>
      </c>
      <c r="H151" s="6" t="s">
        <v>1445</v>
      </c>
      <c r="I151" s="42" t="s">
        <v>1181</v>
      </c>
      <c r="J151" s="26">
        <v>740</v>
      </c>
      <c r="K151" s="26">
        <v>952</v>
      </c>
      <c r="L151" s="6" t="s">
        <v>1095</v>
      </c>
      <c r="M151" s="6" t="s">
        <v>425</v>
      </c>
      <c r="N151" s="6" t="s">
        <v>1032</v>
      </c>
      <c r="O151" s="6">
        <v>22</v>
      </c>
      <c r="P151" s="6">
        <v>24</v>
      </c>
      <c r="Q151" s="6">
        <v>27</v>
      </c>
      <c r="R151" s="6" t="s">
        <v>444</v>
      </c>
      <c r="S151" s="6">
        <v>4.01</v>
      </c>
      <c r="T151" s="6" t="s">
        <v>427</v>
      </c>
      <c r="U151" s="6">
        <v>12</v>
      </c>
      <c r="V151" s="6" t="s">
        <v>425</v>
      </c>
      <c r="W151" s="6" t="s">
        <v>445</v>
      </c>
      <c r="X151" s="6">
        <v>20</v>
      </c>
      <c r="Y151" s="6">
        <v>2</v>
      </c>
      <c r="Z151" s="6">
        <v>16.7</v>
      </c>
      <c r="AA151" s="6" t="s">
        <v>446</v>
      </c>
      <c r="AB151" s="26">
        <v>10500</v>
      </c>
      <c r="AC151" s="6" t="s">
        <v>505</v>
      </c>
      <c r="AD151" s="6">
        <v>26</v>
      </c>
      <c r="AE151" s="6">
        <v>28</v>
      </c>
      <c r="AF151" s="6">
        <v>33</v>
      </c>
      <c r="AG151" s="6">
        <v>210</v>
      </c>
      <c r="AH151" s="6" t="s">
        <v>501</v>
      </c>
      <c r="AI151" s="6" t="s">
        <v>1070</v>
      </c>
      <c r="AJ151" s="24" t="s">
        <v>1071</v>
      </c>
      <c r="AK151" s="24" t="s">
        <v>971</v>
      </c>
      <c r="AL151" s="25" t="s">
        <v>541</v>
      </c>
    </row>
    <row r="152" spans="1:38" ht="58" x14ac:dyDescent="0.35">
      <c r="A152" s="69" t="s">
        <v>1102</v>
      </c>
      <c r="B152" s="6" t="s">
        <v>370</v>
      </c>
      <c r="C152" s="6" t="s">
        <v>373</v>
      </c>
      <c r="D152" s="6" t="s">
        <v>1725</v>
      </c>
      <c r="E152" s="90" t="s">
        <v>2036</v>
      </c>
      <c r="F152" s="90" t="s">
        <v>2037</v>
      </c>
      <c r="G152" s="6" t="s">
        <v>1358</v>
      </c>
      <c r="H152" s="7" t="s">
        <v>1527</v>
      </c>
      <c r="I152" s="42" t="s">
        <v>1182</v>
      </c>
      <c r="J152" s="26">
        <v>740</v>
      </c>
      <c r="K152" s="26">
        <v>952</v>
      </c>
      <c r="L152" s="6" t="s">
        <v>1095</v>
      </c>
      <c r="M152" s="6" t="s">
        <v>425</v>
      </c>
      <c r="N152" s="6" t="s">
        <v>1032</v>
      </c>
      <c r="O152" s="6">
        <v>22</v>
      </c>
      <c r="P152" s="6">
        <v>24</v>
      </c>
      <c r="Q152" s="6">
        <v>27</v>
      </c>
      <c r="R152" s="6" t="s">
        <v>444</v>
      </c>
      <c r="S152" s="6">
        <v>4.01</v>
      </c>
      <c r="T152" s="6" t="s">
        <v>427</v>
      </c>
      <c r="U152" s="6">
        <v>12</v>
      </c>
      <c r="V152" s="6" t="s">
        <v>425</v>
      </c>
      <c r="W152" s="6" t="s">
        <v>450</v>
      </c>
      <c r="X152" s="6">
        <v>15</v>
      </c>
      <c r="Y152" s="6">
        <v>2</v>
      </c>
      <c r="Z152" s="6">
        <v>11.9</v>
      </c>
      <c r="AA152" s="6" t="s">
        <v>446</v>
      </c>
      <c r="AB152" s="26">
        <v>10500</v>
      </c>
      <c r="AC152" s="6" t="s">
        <v>505</v>
      </c>
      <c r="AD152" s="6">
        <v>26</v>
      </c>
      <c r="AE152" s="6">
        <v>28</v>
      </c>
      <c r="AF152" s="6">
        <v>33</v>
      </c>
      <c r="AG152" s="6">
        <v>210</v>
      </c>
      <c r="AH152" s="6" t="s">
        <v>501</v>
      </c>
      <c r="AI152" s="6" t="s">
        <v>1070</v>
      </c>
      <c r="AJ152" s="24" t="s">
        <v>1071</v>
      </c>
      <c r="AK152" s="24" t="s">
        <v>971</v>
      </c>
      <c r="AL152" s="25" t="s">
        <v>541</v>
      </c>
    </row>
    <row r="153" spans="1:38" ht="58" x14ac:dyDescent="0.35">
      <c r="A153" s="69" t="s">
        <v>1103</v>
      </c>
      <c r="B153" s="6" t="s">
        <v>370</v>
      </c>
      <c r="C153" s="6" t="s">
        <v>373</v>
      </c>
      <c r="D153" s="6" t="s">
        <v>1725</v>
      </c>
      <c r="E153" s="90" t="s">
        <v>2038</v>
      </c>
      <c r="F153" s="90" t="s">
        <v>2039</v>
      </c>
      <c r="G153" s="6" t="s">
        <v>1359</v>
      </c>
      <c r="H153" s="6" t="s">
        <v>1446</v>
      </c>
      <c r="I153" s="42" t="s">
        <v>1104</v>
      </c>
      <c r="J153" s="26">
        <v>766</v>
      </c>
      <c r="K153" s="26">
        <v>889</v>
      </c>
      <c r="L153" s="6" t="s">
        <v>1095</v>
      </c>
      <c r="M153" s="6" t="s">
        <v>425</v>
      </c>
      <c r="N153" s="6" t="s">
        <v>1032</v>
      </c>
      <c r="O153" s="6">
        <v>22</v>
      </c>
      <c r="P153" s="6">
        <v>24</v>
      </c>
      <c r="Q153" s="6">
        <v>27</v>
      </c>
      <c r="R153" s="6" t="s">
        <v>507</v>
      </c>
      <c r="S153" s="6">
        <v>0.87</v>
      </c>
      <c r="T153" s="6" t="s">
        <v>427</v>
      </c>
      <c r="U153" s="6">
        <v>12</v>
      </c>
      <c r="V153" s="6" t="s">
        <v>425</v>
      </c>
      <c r="W153" s="6" t="s">
        <v>445</v>
      </c>
      <c r="X153" s="6">
        <v>15</v>
      </c>
      <c r="Y153" s="6">
        <v>2</v>
      </c>
      <c r="Z153" s="6" t="s">
        <v>478</v>
      </c>
      <c r="AA153" s="6" t="s">
        <v>446</v>
      </c>
      <c r="AB153" s="26">
        <v>6000</v>
      </c>
      <c r="AC153" s="6" t="s">
        <v>505</v>
      </c>
      <c r="AD153" s="6">
        <v>26</v>
      </c>
      <c r="AE153" s="6">
        <v>28</v>
      </c>
      <c r="AF153" s="6">
        <v>33</v>
      </c>
      <c r="AG153" s="6">
        <v>225</v>
      </c>
      <c r="AH153" s="6" t="s">
        <v>429</v>
      </c>
      <c r="AI153" s="6" t="s">
        <v>275</v>
      </c>
      <c r="AJ153" s="24" t="s">
        <v>1041</v>
      </c>
      <c r="AK153" s="24" t="s">
        <v>972</v>
      </c>
      <c r="AL153" s="25" t="s">
        <v>541</v>
      </c>
    </row>
    <row r="154" spans="1:38" ht="43.5" x14ac:dyDescent="0.35">
      <c r="A154" s="69" t="s">
        <v>1105</v>
      </c>
      <c r="B154" s="6" t="s">
        <v>370</v>
      </c>
      <c r="C154" s="6" t="s">
        <v>373</v>
      </c>
      <c r="D154" s="6" t="s">
        <v>1725</v>
      </c>
      <c r="E154" s="90" t="s">
        <v>2040</v>
      </c>
      <c r="F154" s="90" t="s">
        <v>2041</v>
      </c>
      <c r="G154" s="6" t="s">
        <v>1360</v>
      </c>
      <c r="H154" s="6" t="s">
        <v>1447</v>
      </c>
      <c r="I154" s="42" t="s">
        <v>1183</v>
      </c>
      <c r="J154" s="26">
        <v>758</v>
      </c>
      <c r="K154" s="26">
        <v>896</v>
      </c>
      <c r="L154" s="6" t="s">
        <v>1095</v>
      </c>
      <c r="M154" s="6" t="s">
        <v>425</v>
      </c>
      <c r="N154" s="6" t="s">
        <v>1032</v>
      </c>
      <c r="O154" s="6">
        <v>22</v>
      </c>
      <c r="P154" s="6">
        <v>24</v>
      </c>
      <c r="Q154" s="6">
        <v>27</v>
      </c>
      <c r="R154" s="6" t="s">
        <v>458</v>
      </c>
      <c r="S154" s="6">
        <v>4.24</v>
      </c>
      <c r="T154" s="6" t="s">
        <v>427</v>
      </c>
      <c r="U154" s="6">
        <v>12</v>
      </c>
      <c r="V154" s="6" t="s">
        <v>425</v>
      </c>
      <c r="W154" s="6" t="s">
        <v>445</v>
      </c>
      <c r="X154" s="6">
        <v>20</v>
      </c>
      <c r="Y154" s="6">
        <v>2</v>
      </c>
      <c r="Z154" s="6">
        <v>17.399999999999999</v>
      </c>
      <c r="AA154" s="6" t="s">
        <v>446</v>
      </c>
      <c r="AB154" s="26">
        <v>10500</v>
      </c>
      <c r="AC154" s="6" t="s">
        <v>505</v>
      </c>
      <c r="AD154" s="6">
        <v>26</v>
      </c>
      <c r="AE154" s="6">
        <v>28</v>
      </c>
      <c r="AF154" s="6">
        <v>33</v>
      </c>
      <c r="AG154" s="6">
        <v>210</v>
      </c>
      <c r="AH154" s="6" t="s">
        <v>501</v>
      </c>
      <c r="AI154" s="6" t="s">
        <v>1077</v>
      </c>
      <c r="AJ154" s="24" t="s">
        <v>1071</v>
      </c>
      <c r="AK154" s="24" t="s">
        <v>972</v>
      </c>
      <c r="AL154" s="25" t="s">
        <v>541</v>
      </c>
    </row>
    <row r="155" spans="1:38" ht="43.5" x14ac:dyDescent="0.35">
      <c r="A155" s="69" t="s">
        <v>1106</v>
      </c>
      <c r="B155" s="6" t="s">
        <v>370</v>
      </c>
      <c r="C155" s="6" t="s">
        <v>373</v>
      </c>
      <c r="D155" s="6" t="s">
        <v>1725</v>
      </c>
      <c r="E155" s="90" t="s">
        <v>2042</v>
      </c>
      <c r="F155" s="90" t="s">
        <v>2043</v>
      </c>
      <c r="G155" s="6" t="s">
        <v>1361</v>
      </c>
      <c r="H155" s="7" t="s">
        <v>1528</v>
      </c>
      <c r="I155" s="42" t="s">
        <v>1184</v>
      </c>
      <c r="J155" s="26">
        <v>758</v>
      </c>
      <c r="K155" s="26">
        <v>896</v>
      </c>
      <c r="L155" s="6" t="s">
        <v>1095</v>
      </c>
      <c r="M155" s="6" t="s">
        <v>425</v>
      </c>
      <c r="N155" s="6" t="s">
        <v>1032</v>
      </c>
      <c r="O155" s="6">
        <v>22</v>
      </c>
      <c r="P155" s="6">
        <v>24</v>
      </c>
      <c r="Q155" s="6">
        <v>27</v>
      </c>
      <c r="R155" s="6" t="s">
        <v>458</v>
      </c>
      <c r="S155" s="6">
        <v>4.24</v>
      </c>
      <c r="T155" s="6" t="s">
        <v>427</v>
      </c>
      <c r="U155" s="6">
        <v>12</v>
      </c>
      <c r="V155" s="6" t="s">
        <v>425</v>
      </c>
      <c r="W155" s="6" t="s">
        <v>450</v>
      </c>
      <c r="X155" s="6">
        <v>15</v>
      </c>
      <c r="Y155" s="6">
        <v>2</v>
      </c>
      <c r="Z155" s="6">
        <v>11.7</v>
      </c>
      <c r="AA155" s="6" t="s">
        <v>446</v>
      </c>
      <c r="AB155" s="26">
        <v>10500</v>
      </c>
      <c r="AC155" s="6" t="s">
        <v>505</v>
      </c>
      <c r="AD155" s="6">
        <v>26</v>
      </c>
      <c r="AE155" s="6">
        <v>28</v>
      </c>
      <c r="AF155" s="6">
        <v>33</v>
      </c>
      <c r="AG155" s="6">
        <v>210</v>
      </c>
      <c r="AH155" s="6" t="s">
        <v>501</v>
      </c>
      <c r="AI155" s="6" t="s">
        <v>1077</v>
      </c>
      <c r="AJ155" s="24" t="s">
        <v>1071</v>
      </c>
      <c r="AK155" s="24" t="s">
        <v>972</v>
      </c>
      <c r="AL155" s="25" t="s">
        <v>541</v>
      </c>
    </row>
    <row r="156" spans="1:38" ht="43.5" x14ac:dyDescent="0.35">
      <c r="A156" s="71" t="s">
        <v>1107</v>
      </c>
      <c r="B156" s="57" t="s">
        <v>370</v>
      </c>
      <c r="C156" s="57" t="s">
        <v>373</v>
      </c>
      <c r="D156" s="6" t="s">
        <v>1725</v>
      </c>
      <c r="E156" s="90" t="s">
        <v>2044</v>
      </c>
      <c r="F156" s="90" t="s">
        <v>2045</v>
      </c>
      <c r="G156" s="6" t="s">
        <v>1362</v>
      </c>
      <c r="H156" s="7" t="s">
        <v>1529</v>
      </c>
      <c r="I156" s="58" t="s">
        <v>1185</v>
      </c>
      <c r="J156" s="59">
        <v>787</v>
      </c>
      <c r="K156" s="59">
        <v>908</v>
      </c>
      <c r="L156" s="57" t="s">
        <v>1095</v>
      </c>
      <c r="M156" s="57" t="s">
        <v>425</v>
      </c>
      <c r="N156" s="57" t="s">
        <v>1032</v>
      </c>
      <c r="O156" s="57">
        <v>22</v>
      </c>
      <c r="P156" s="57">
        <v>24</v>
      </c>
      <c r="Q156" s="57">
        <v>27</v>
      </c>
      <c r="R156" s="57" t="s">
        <v>451</v>
      </c>
      <c r="S156" s="57">
        <v>3.14</v>
      </c>
      <c r="T156" s="57" t="s">
        <v>427</v>
      </c>
      <c r="U156" s="57">
        <v>12</v>
      </c>
      <c r="V156" s="57">
        <v>136</v>
      </c>
      <c r="W156" s="57" t="s">
        <v>450</v>
      </c>
      <c r="X156" s="57">
        <v>15</v>
      </c>
      <c r="Y156" s="57">
        <v>2</v>
      </c>
      <c r="Z156" s="57">
        <v>10.7</v>
      </c>
      <c r="AA156" s="57" t="s">
        <v>446</v>
      </c>
      <c r="AB156" s="59">
        <v>10500</v>
      </c>
      <c r="AC156" s="57" t="s">
        <v>505</v>
      </c>
      <c r="AD156" s="57">
        <v>26</v>
      </c>
      <c r="AE156" s="57">
        <v>28</v>
      </c>
      <c r="AF156" s="57">
        <v>33</v>
      </c>
      <c r="AG156" s="57">
        <v>210</v>
      </c>
      <c r="AH156" s="57" t="s">
        <v>501</v>
      </c>
      <c r="AI156" s="57" t="s">
        <v>1080</v>
      </c>
      <c r="AJ156" s="60" t="s">
        <v>1071</v>
      </c>
      <c r="AK156" s="60" t="s">
        <v>972</v>
      </c>
      <c r="AL156" s="61" t="s">
        <v>541</v>
      </c>
    </row>
    <row r="157" spans="1:38" ht="58" x14ac:dyDescent="0.35">
      <c r="A157" s="71" t="s">
        <v>1108</v>
      </c>
      <c r="B157" s="57" t="s">
        <v>370</v>
      </c>
      <c r="C157" s="57" t="s">
        <v>374</v>
      </c>
      <c r="D157" s="6" t="s">
        <v>1725</v>
      </c>
      <c r="E157" s="90" t="s">
        <v>2046</v>
      </c>
      <c r="F157" s="90" t="s">
        <v>2047</v>
      </c>
      <c r="G157" s="6" t="s">
        <v>1363</v>
      </c>
      <c r="H157" s="7" t="s">
        <v>1530</v>
      </c>
      <c r="I157" s="58" t="s">
        <v>1186</v>
      </c>
      <c r="J157" s="59">
        <v>944</v>
      </c>
      <c r="K157" s="59">
        <v>1186</v>
      </c>
      <c r="L157" s="57" t="s">
        <v>1095</v>
      </c>
      <c r="M157" s="57" t="s">
        <v>425</v>
      </c>
      <c r="N157" s="57" t="s">
        <v>1032</v>
      </c>
      <c r="O157" s="57">
        <v>22</v>
      </c>
      <c r="P157" s="57">
        <v>24</v>
      </c>
      <c r="Q157" s="57">
        <v>27</v>
      </c>
      <c r="R157" s="57" t="s">
        <v>444</v>
      </c>
      <c r="S157" s="57">
        <v>4.3499999999999996</v>
      </c>
      <c r="T157" s="57" t="s">
        <v>427</v>
      </c>
      <c r="U157" s="57">
        <v>12</v>
      </c>
      <c r="V157" s="57" t="s">
        <v>425</v>
      </c>
      <c r="W157" s="57" t="s">
        <v>450</v>
      </c>
      <c r="X157" s="57">
        <v>20</v>
      </c>
      <c r="Y157" s="57">
        <v>2</v>
      </c>
      <c r="Z157" s="57">
        <v>17.8</v>
      </c>
      <c r="AA157" s="57" t="s">
        <v>446</v>
      </c>
      <c r="AB157" s="59">
        <v>16000</v>
      </c>
      <c r="AC157" s="57" t="s">
        <v>505</v>
      </c>
      <c r="AD157" s="57">
        <v>26</v>
      </c>
      <c r="AE157" s="57">
        <v>28</v>
      </c>
      <c r="AF157" s="57">
        <v>33</v>
      </c>
      <c r="AG157" s="57">
        <v>225</v>
      </c>
      <c r="AH157" s="57" t="s">
        <v>501</v>
      </c>
      <c r="AI157" s="57" t="s">
        <v>1083</v>
      </c>
      <c r="AJ157" s="60" t="s">
        <v>1084</v>
      </c>
      <c r="AK157" s="60" t="s">
        <v>973</v>
      </c>
      <c r="AL157" s="61" t="s">
        <v>542</v>
      </c>
    </row>
    <row r="158" spans="1:38" ht="58" x14ac:dyDescent="0.35">
      <c r="A158" s="71" t="s">
        <v>1109</v>
      </c>
      <c r="B158" s="57" t="s">
        <v>370</v>
      </c>
      <c r="C158" s="57" t="s">
        <v>374</v>
      </c>
      <c r="D158" s="6" t="s">
        <v>1725</v>
      </c>
      <c r="E158" s="90" t="s">
        <v>2048</v>
      </c>
      <c r="F158" s="90" t="s">
        <v>2049</v>
      </c>
      <c r="G158" s="6" t="s">
        <v>1364</v>
      </c>
      <c r="H158" s="6" t="s">
        <v>1448</v>
      </c>
      <c r="I158" s="58" t="s">
        <v>1110</v>
      </c>
      <c r="J158" s="59">
        <v>1018</v>
      </c>
      <c r="K158" s="59">
        <v>1191</v>
      </c>
      <c r="L158" s="57" t="s">
        <v>1095</v>
      </c>
      <c r="M158" s="57" t="s">
        <v>425</v>
      </c>
      <c r="N158" s="57" t="s">
        <v>1032</v>
      </c>
      <c r="O158" s="57">
        <v>22</v>
      </c>
      <c r="P158" s="57">
        <v>24</v>
      </c>
      <c r="Q158" s="57">
        <v>27</v>
      </c>
      <c r="R158" s="57" t="s">
        <v>507</v>
      </c>
      <c r="S158" s="57">
        <v>0.73</v>
      </c>
      <c r="T158" s="57" t="s">
        <v>427</v>
      </c>
      <c r="U158" s="57">
        <v>12</v>
      </c>
      <c r="V158" s="57" t="s">
        <v>425</v>
      </c>
      <c r="W158" s="57" t="s">
        <v>445</v>
      </c>
      <c r="X158" s="57">
        <v>15</v>
      </c>
      <c r="Y158" s="57">
        <v>2</v>
      </c>
      <c r="Z158" s="57" t="s">
        <v>478</v>
      </c>
      <c r="AA158" s="57" t="s">
        <v>446</v>
      </c>
      <c r="AB158" s="59">
        <v>7200</v>
      </c>
      <c r="AC158" s="57" t="s">
        <v>505</v>
      </c>
      <c r="AD158" s="57">
        <v>26</v>
      </c>
      <c r="AE158" s="57">
        <v>28</v>
      </c>
      <c r="AF158" s="57">
        <v>33</v>
      </c>
      <c r="AG158" s="57">
        <v>225</v>
      </c>
      <c r="AH158" s="57" t="s">
        <v>429</v>
      </c>
      <c r="AI158" s="57" t="s">
        <v>279</v>
      </c>
      <c r="AJ158" s="60" t="s">
        <v>1041</v>
      </c>
      <c r="AK158" s="60" t="s">
        <v>974</v>
      </c>
      <c r="AL158" s="61" t="s">
        <v>542</v>
      </c>
    </row>
    <row r="159" spans="1:38" ht="43.5" x14ac:dyDescent="0.35">
      <c r="A159" s="71" t="s">
        <v>1111</v>
      </c>
      <c r="B159" s="57" t="s">
        <v>370</v>
      </c>
      <c r="C159" s="57" t="s">
        <v>374</v>
      </c>
      <c r="D159" s="6" t="s">
        <v>1725</v>
      </c>
      <c r="E159" s="90" t="s">
        <v>2050</v>
      </c>
      <c r="F159" s="90" t="s">
        <v>2051</v>
      </c>
      <c r="G159" s="6" t="s">
        <v>1365</v>
      </c>
      <c r="H159" s="7" t="s">
        <v>1531</v>
      </c>
      <c r="I159" s="58" t="s">
        <v>1187</v>
      </c>
      <c r="J159" s="59">
        <v>1016</v>
      </c>
      <c r="K159" s="59">
        <v>1191</v>
      </c>
      <c r="L159" s="57" t="s">
        <v>1095</v>
      </c>
      <c r="M159" s="57" t="s">
        <v>425</v>
      </c>
      <c r="N159" s="57" t="s">
        <v>1032</v>
      </c>
      <c r="O159" s="57">
        <v>22</v>
      </c>
      <c r="P159" s="57">
        <v>24</v>
      </c>
      <c r="Q159" s="57">
        <v>27</v>
      </c>
      <c r="R159" s="57" t="s">
        <v>458</v>
      </c>
      <c r="S159" s="57">
        <v>4.16</v>
      </c>
      <c r="T159" s="57" t="s">
        <v>427</v>
      </c>
      <c r="U159" s="57">
        <v>12</v>
      </c>
      <c r="V159" s="57" t="s">
        <v>425</v>
      </c>
      <c r="W159" s="57" t="s">
        <v>450</v>
      </c>
      <c r="X159" s="57">
        <v>20</v>
      </c>
      <c r="Y159" s="57">
        <v>2</v>
      </c>
      <c r="Z159" s="57">
        <v>17.600000000000001</v>
      </c>
      <c r="AA159" s="57" t="s">
        <v>446</v>
      </c>
      <c r="AB159" s="59">
        <v>16000</v>
      </c>
      <c r="AC159" s="57" t="s">
        <v>505</v>
      </c>
      <c r="AD159" s="57">
        <v>26</v>
      </c>
      <c r="AE159" s="57">
        <v>28</v>
      </c>
      <c r="AF159" s="57">
        <v>33</v>
      </c>
      <c r="AG159" s="57">
        <v>225</v>
      </c>
      <c r="AH159" s="57" t="s">
        <v>501</v>
      </c>
      <c r="AI159" s="57" t="s">
        <v>1089</v>
      </c>
      <c r="AJ159" s="60" t="s">
        <v>1084</v>
      </c>
      <c r="AK159" s="60" t="s">
        <v>974</v>
      </c>
      <c r="AL159" s="61" t="s">
        <v>542</v>
      </c>
    </row>
    <row r="160" spans="1:38" ht="43.5" x14ac:dyDescent="0.35">
      <c r="A160" s="71" t="s">
        <v>1112</v>
      </c>
      <c r="B160" s="57" t="s">
        <v>370</v>
      </c>
      <c r="C160" s="57" t="s">
        <v>374</v>
      </c>
      <c r="D160" s="6" t="s">
        <v>1725</v>
      </c>
      <c r="E160" s="90" t="s">
        <v>2052</v>
      </c>
      <c r="F160" s="90" t="s">
        <v>2053</v>
      </c>
      <c r="G160" s="6" t="s">
        <v>1367</v>
      </c>
      <c r="H160" s="7" t="s">
        <v>1558</v>
      </c>
      <c r="I160" s="58" t="s">
        <v>1188</v>
      </c>
      <c r="J160" s="59">
        <v>1054</v>
      </c>
      <c r="K160" s="59">
        <v>1242</v>
      </c>
      <c r="L160" s="57" t="s">
        <v>1095</v>
      </c>
      <c r="M160" s="57" t="s">
        <v>425</v>
      </c>
      <c r="N160" s="57" t="s">
        <v>1032</v>
      </c>
      <c r="O160" s="57">
        <v>22</v>
      </c>
      <c r="P160" s="57">
        <v>24</v>
      </c>
      <c r="Q160" s="57">
        <v>27</v>
      </c>
      <c r="R160" s="57" t="s">
        <v>451</v>
      </c>
      <c r="S160" s="57">
        <v>3.11</v>
      </c>
      <c r="T160" s="57" t="s">
        <v>427</v>
      </c>
      <c r="U160" s="57">
        <v>12</v>
      </c>
      <c r="V160" s="57">
        <v>87</v>
      </c>
      <c r="W160" s="57" t="s">
        <v>465</v>
      </c>
      <c r="X160" s="57">
        <v>15</v>
      </c>
      <c r="Y160" s="57">
        <v>3</v>
      </c>
      <c r="Z160" s="57">
        <v>9.9</v>
      </c>
      <c r="AA160" s="57" t="s">
        <v>446</v>
      </c>
      <c r="AB160" s="59">
        <v>16000</v>
      </c>
      <c r="AC160" s="57" t="s">
        <v>505</v>
      </c>
      <c r="AD160" s="57">
        <v>26</v>
      </c>
      <c r="AE160" s="57">
        <v>28</v>
      </c>
      <c r="AF160" s="57">
        <v>33</v>
      </c>
      <c r="AG160" s="57">
        <v>225</v>
      </c>
      <c r="AH160" s="57" t="s">
        <v>501</v>
      </c>
      <c r="AI160" s="57" t="s">
        <v>1091</v>
      </c>
      <c r="AJ160" s="60" t="s">
        <v>1084</v>
      </c>
      <c r="AK160" s="60" t="s">
        <v>974</v>
      </c>
      <c r="AL160" s="61" t="s">
        <v>542</v>
      </c>
    </row>
    <row r="161" spans="1:38" ht="43.5" x14ac:dyDescent="0.35">
      <c r="A161" s="71" t="s">
        <v>1113</v>
      </c>
      <c r="B161" s="57" t="s">
        <v>370</v>
      </c>
      <c r="C161" s="57" t="s">
        <v>374</v>
      </c>
      <c r="D161" s="6" t="s">
        <v>1725</v>
      </c>
      <c r="E161" s="90" t="s">
        <v>2054</v>
      </c>
      <c r="F161" s="90" t="s">
        <v>2055</v>
      </c>
      <c r="G161" s="6" t="s">
        <v>1366</v>
      </c>
      <c r="H161" s="7" t="s">
        <v>1532</v>
      </c>
      <c r="I161" s="58" t="s">
        <v>1189</v>
      </c>
      <c r="J161" s="59">
        <v>1054</v>
      </c>
      <c r="K161" s="59">
        <v>1242</v>
      </c>
      <c r="L161" s="57" t="s">
        <v>1095</v>
      </c>
      <c r="M161" s="57" t="s">
        <v>425</v>
      </c>
      <c r="N161" s="57" t="s">
        <v>1032</v>
      </c>
      <c r="O161" s="57">
        <v>22</v>
      </c>
      <c r="P161" s="57">
        <v>24</v>
      </c>
      <c r="Q161" s="57">
        <v>27</v>
      </c>
      <c r="R161" s="57" t="s">
        <v>451</v>
      </c>
      <c r="S161" s="57">
        <v>3.11</v>
      </c>
      <c r="T161" s="57" t="s">
        <v>427</v>
      </c>
      <c r="U161" s="57">
        <v>12</v>
      </c>
      <c r="V161" s="57">
        <v>87</v>
      </c>
      <c r="W161" s="57" t="s">
        <v>450</v>
      </c>
      <c r="X161" s="57">
        <v>20</v>
      </c>
      <c r="Y161" s="57">
        <v>2</v>
      </c>
      <c r="Z161" s="57">
        <v>16.600000000000001</v>
      </c>
      <c r="AA161" s="57" t="s">
        <v>446</v>
      </c>
      <c r="AB161" s="59">
        <v>16000</v>
      </c>
      <c r="AC161" s="57" t="s">
        <v>505</v>
      </c>
      <c r="AD161" s="57">
        <v>26</v>
      </c>
      <c r="AE161" s="57">
        <v>28</v>
      </c>
      <c r="AF161" s="57">
        <v>33</v>
      </c>
      <c r="AG161" s="57">
        <v>225</v>
      </c>
      <c r="AH161" s="57" t="s">
        <v>501</v>
      </c>
      <c r="AI161" s="57" t="s">
        <v>1093</v>
      </c>
      <c r="AJ161" s="60" t="s">
        <v>1084</v>
      </c>
      <c r="AK161" s="60" t="s">
        <v>974</v>
      </c>
      <c r="AL161" s="61" t="s">
        <v>542</v>
      </c>
    </row>
    <row r="162" spans="1:38" ht="43.5" x14ac:dyDescent="0.35">
      <c r="A162" s="71" t="s">
        <v>1583</v>
      </c>
      <c r="B162" s="57" t="s">
        <v>370</v>
      </c>
      <c r="C162" s="57" t="s">
        <v>1584</v>
      </c>
      <c r="D162" s="6" t="s">
        <v>1725</v>
      </c>
      <c r="E162" s="90" t="s">
        <v>2056</v>
      </c>
      <c r="F162" s="90" t="s">
        <v>2057</v>
      </c>
      <c r="G162" s="6" t="s">
        <v>1585</v>
      </c>
      <c r="H162" s="7" t="s">
        <v>1586</v>
      </c>
      <c r="I162" s="58" t="s">
        <v>1587</v>
      </c>
      <c r="J162" s="59">
        <v>1590</v>
      </c>
      <c r="K162" s="59">
        <v>1839</v>
      </c>
      <c r="L162" s="57" t="s">
        <v>1095</v>
      </c>
      <c r="M162" s="57" t="s">
        <v>425</v>
      </c>
      <c r="N162" s="57" t="s">
        <v>464</v>
      </c>
      <c r="O162" s="57">
        <v>30</v>
      </c>
      <c r="P162" s="57">
        <v>24</v>
      </c>
      <c r="Q162" s="57">
        <v>29</v>
      </c>
      <c r="R162" s="57" t="s">
        <v>458</v>
      </c>
      <c r="S162" s="57">
        <v>3.86</v>
      </c>
      <c r="T162" s="57" t="s">
        <v>427</v>
      </c>
      <c r="U162" s="57">
        <v>12</v>
      </c>
      <c r="V162" s="57" t="s">
        <v>425</v>
      </c>
      <c r="W162" s="57" t="s">
        <v>465</v>
      </c>
      <c r="X162" s="57">
        <v>20</v>
      </c>
      <c r="Y162" s="57">
        <v>3</v>
      </c>
      <c r="Z162" s="57">
        <v>15.2</v>
      </c>
      <c r="AA162" s="57" t="s">
        <v>446</v>
      </c>
      <c r="AB162" s="57">
        <v>24400</v>
      </c>
      <c r="AC162" s="57" t="s">
        <v>1566</v>
      </c>
      <c r="AD162" s="57">
        <v>33.5</v>
      </c>
      <c r="AE162" s="57">
        <v>27.5</v>
      </c>
      <c r="AF162" s="57">
        <v>34</v>
      </c>
      <c r="AG162" s="57">
        <v>350</v>
      </c>
      <c r="AH162" s="57" t="s">
        <v>501</v>
      </c>
      <c r="AI162" s="57"/>
      <c r="AJ162" s="60" t="s">
        <v>1619</v>
      </c>
      <c r="AK162" s="60" t="s">
        <v>1620</v>
      </c>
      <c r="AL162" s="61" t="s">
        <v>1621</v>
      </c>
    </row>
    <row r="163" spans="1:38" ht="43.5" x14ac:dyDescent="0.35">
      <c r="A163" s="71" t="s">
        <v>1588</v>
      </c>
      <c r="B163" s="57" t="s">
        <v>370</v>
      </c>
      <c r="C163" s="57" t="s">
        <v>1584</v>
      </c>
      <c r="D163" s="6" t="s">
        <v>1725</v>
      </c>
      <c r="E163" s="90" t="s">
        <v>2058</v>
      </c>
      <c r="F163" s="90" t="s">
        <v>2059</v>
      </c>
      <c r="G163" s="6" t="s">
        <v>1589</v>
      </c>
      <c r="H163" s="7" t="s">
        <v>1590</v>
      </c>
      <c r="I163" s="58" t="s">
        <v>1591</v>
      </c>
      <c r="J163" s="59">
        <v>1590</v>
      </c>
      <c r="K163" s="59">
        <v>1839</v>
      </c>
      <c r="L163" s="57" t="s">
        <v>1095</v>
      </c>
      <c r="M163" s="57" t="s">
        <v>425</v>
      </c>
      <c r="N163" s="57" t="s">
        <v>464</v>
      </c>
      <c r="O163" s="57">
        <v>30</v>
      </c>
      <c r="P163" s="57">
        <v>24</v>
      </c>
      <c r="Q163" s="57">
        <v>29</v>
      </c>
      <c r="R163" s="57" t="s">
        <v>458</v>
      </c>
      <c r="S163" s="57">
        <v>3.86</v>
      </c>
      <c r="T163" s="57" t="s">
        <v>427</v>
      </c>
      <c r="U163" s="57">
        <v>12</v>
      </c>
      <c r="V163" s="57" t="s">
        <v>425</v>
      </c>
      <c r="W163" s="57" t="s">
        <v>450</v>
      </c>
      <c r="X163" s="57">
        <v>30</v>
      </c>
      <c r="Y163" s="57">
        <v>2</v>
      </c>
      <c r="Z163" s="57">
        <v>25.2</v>
      </c>
      <c r="AA163" s="57" t="s">
        <v>446</v>
      </c>
      <c r="AB163" s="57">
        <v>24400</v>
      </c>
      <c r="AC163" s="57" t="s">
        <v>1566</v>
      </c>
      <c r="AD163" s="57">
        <v>33.5</v>
      </c>
      <c r="AE163" s="57">
        <v>27.5</v>
      </c>
      <c r="AF163" s="57">
        <v>34</v>
      </c>
      <c r="AG163" s="57">
        <v>350</v>
      </c>
      <c r="AH163" s="57" t="s">
        <v>501</v>
      </c>
      <c r="AI163" s="57"/>
      <c r="AJ163" s="60" t="s">
        <v>1619</v>
      </c>
      <c r="AK163" s="60" t="s">
        <v>1620</v>
      </c>
      <c r="AL163" s="61" t="s">
        <v>1621</v>
      </c>
    </row>
    <row r="164" spans="1:38" ht="43.5" x14ac:dyDescent="0.35">
      <c r="A164" s="71" t="s">
        <v>1592</v>
      </c>
      <c r="B164" s="57" t="s">
        <v>370</v>
      </c>
      <c r="C164" s="57" t="s">
        <v>1584</v>
      </c>
      <c r="D164" s="6" t="s">
        <v>1725</v>
      </c>
      <c r="E164" s="90" t="s">
        <v>2060</v>
      </c>
      <c r="F164" s="90" t="s">
        <v>2061</v>
      </c>
      <c r="G164" s="6" t="s">
        <v>1593</v>
      </c>
      <c r="H164" s="7" t="s">
        <v>1594</v>
      </c>
      <c r="I164" s="58" t="s">
        <v>1595</v>
      </c>
      <c r="J164" s="59">
        <v>1636</v>
      </c>
      <c r="K164" s="59">
        <v>1943</v>
      </c>
      <c r="L164" s="57" t="s">
        <v>1095</v>
      </c>
      <c r="M164" s="57" t="s">
        <v>425</v>
      </c>
      <c r="N164" s="57" t="s">
        <v>464</v>
      </c>
      <c r="O164" s="57">
        <v>30</v>
      </c>
      <c r="P164" s="57">
        <v>24</v>
      </c>
      <c r="Q164" s="57">
        <v>29</v>
      </c>
      <c r="R164" s="57" t="s">
        <v>451</v>
      </c>
      <c r="S164" s="57">
        <v>3.04</v>
      </c>
      <c r="T164" s="57" t="s">
        <v>427</v>
      </c>
      <c r="U164" s="57">
        <v>12</v>
      </c>
      <c r="V164" s="57">
        <v>119</v>
      </c>
      <c r="W164" s="57" t="s">
        <v>465</v>
      </c>
      <c r="X164" s="57">
        <v>15</v>
      </c>
      <c r="Y164" s="57">
        <v>3</v>
      </c>
      <c r="Z164" s="57">
        <v>13.2</v>
      </c>
      <c r="AA164" s="57" t="s">
        <v>446</v>
      </c>
      <c r="AB164" s="57">
        <v>24400</v>
      </c>
      <c r="AC164" s="57" t="s">
        <v>1566</v>
      </c>
      <c r="AD164" s="57">
        <v>33.5</v>
      </c>
      <c r="AE164" s="57">
        <v>27.5</v>
      </c>
      <c r="AF164" s="57">
        <v>34</v>
      </c>
      <c r="AG164" s="57">
        <v>350</v>
      </c>
      <c r="AH164" s="57" t="s">
        <v>501</v>
      </c>
      <c r="AI164" s="57"/>
      <c r="AJ164" s="60" t="s">
        <v>1619</v>
      </c>
      <c r="AK164" s="60" t="s">
        <v>1620</v>
      </c>
      <c r="AL164" s="61" t="s">
        <v>1621</v>
      </c>
    </row>
    <row r="165" spans="1:38" ht="43.5" x14ac:dyDescent="0.35">
      <c r="A165" s="71" t="s">
        <v>1596</v>
      </c>
      <c r="B165" s="57" t="s">
        <v>370</v>
      </c>
      <c r="C165" s="57" t="s">
        <v>1584</v>
      </c>
      <c r="D165" s="6" t="s">
        <v>1725</v>
      </c>
      <c r="E165" s="90" t="s">
        <v>2062</v>
      </c>
      <c r="F165" s="90" t="s">
        <v>2063</v>
      </c>
      <c r="G165" s="6" t="s">
        <v>1597</v>
      </c>
      <c r="H165" s="7" t="s">
        <v>1598</v>
      </c>
      <c r="I165" s="58" t="s">
        <v>1599</v>
      </c>
      <c r="J165" s="59">
        <v>1636</v>
      </c>
      <c r="K165" s="59">
        <v>1943</v>
      </c>
      <c r="L165" s="57" t="s">
        <v>1095</v>
      </c>
      <c r="M165" s="57" t="s">
        <v>425</v>
      </c>
      <c r="N165" s="57" t="s">
        <v>464</v>
      </c>
      <c r="O165" s="57">
        <v>30</v>
      </c>
      <c r="P165" s="57">
        <v>24</v>
      </c>
      <c r="Q165" s="57">
        <v>29</v>
      </c>
      <c r="R165" s="57" t="s">
        <v>451</v>
      </c>
      <c r="S165" s="57">
        <v>3.04</v>
      </c>
      <c r="T165" s="57" t="s">
        <v>427</v>
      </c>
      <c r="U165" s="57">
        <v>12</v>
      </c>
      <c r="V165" s="57">
        <v>119</v>
      </c>
      <c r="W165" s="57" t="s">
        <v>450</v>
      </c>
      <c r="X165" s="57">
        <v>30</v>
      </c>
      <c r="Y165" s="57">
        <v>2</v>
      </c>
      <c r="Z165" s="57">
        <v>22.2</v>
      </c>
      <c r="AA165" s="57" t="s">
        <v>446</v>
      </c>
      <c r="AB165" s="57">
        <v>24400</v>
      </c>
      <c r="AC165" s="57" t="s">
        <v>1566</v>
      </c>
      <c r="AD165" s="57">
        <v>33.5</v>
      </c>
      <c r="AE165" s="57">
        <v>27.5</v>
      </c>
      <c r="AF165" s="57">
        <v>34</v>
      </c>
      <c r="AG165" s="57">
        <v>350</v>
      </c>
      <c r="AH165" s="57" t="s">
        <v>501</v>
      </c>
      <c r="AI165" s="57"/>
      <c r="AJ165" s="60" t="s">
        <v>1619</v>
      </c>
      <c r="AK165" s="60" t="s">
        <v>1620</v>
      </c>
      <c r="AL165" s="61" t="s">
        <v>1621</v>
      </c>
    </row>
    <row r="166" spans="1:38" ht="58" x14ac:dyDescent="0.35">
      <c r="A166" s="71" t="s">
        <v>1054</v>
      </c>
      <c r="B166" s="57" t="s">
        <v>370</v>
      </c>
      <c r="C166" s="57" t="s">
        <v>369</v>
      </c>
      <c r="D166" s="6" t="s">
        <v>1725</v>
      </c>
      <c r="E166" s="90" t="s">
        <v>2064</v>
      </c>
      <c r="F166" s="90" t="s">
        <v>2065</v>
      </c>
      <c r="G166" s="6" t="s">
        <v>1368</v>
      </c>
      <c r="H166" s="6" t="s">
        <v>1449</v>
      </c>
      <c r="I166" s="58" t="s">
        <v>1190</v>
      </c>
      <c r="J166" s="59">
        <v>348</v>
      </c>
      <c r="K166" s="59">
        <v>420</v>
      </c>
      <c r="L166" s="57" t="s">
        <v>1055</v>
      </c>
      <c r="M166" s="57" t="s">
        <v>425</v>
      </c>
      <c r="N166" s="57" t="s">
        <v>443</v>
      </c>
      <c r="O166" s="57">
        <v>22</v>
      </c>
      <c r="P166" s="57">
        <v>24</v>
      </c>
      <c r="Q166" s="57">
        <v>23</v>
      </c>
      <c r="R166" s="57" t="s">
        <v>444</v>
      </c>
      <c r="S166" s="57">
        <v>5.36</v>
      </c>
      <c r="T166" s="57" t="s">
        <v>427</v>
      </c>
      <c r="U166" s="57">
        <v>12</v>
      </c>
      <c r="V166" s="57" t="s">
        <v>425</v>
      </c>
      <c r="W166" s="57" t="s">
        <v>445</v>
      </c>
      <c r="X166" s="57">
        <v>15</v>
      </c>
      <c r="Y166" s="57">
        <v>2</v>
      </c>
      <c r="Z166" s="57">
        <v>12.9</v>
      </c>
      <c r="AA166" s="57" t="s">
        <v>446</v>
      </c>
      <c r="AB166" s="59">
        <v>5000</v>
      </c>
      <c r="AC166" s="57" t="s">
        <v>455</v>
      </c>
      <c r="AD166" s="57">
        <v>26</v>
      </c>
      <c r="AE166" s="57">
        <v>28</v>
      </c>
      <c r="AF166" s="57">
        <v>29</v>
      </c>
      <c r="AG166" s="57">
        <v>172</v>
      </c>
      <c r="AH166" s="57" t="s">
        <v>501</v>
      </c>
      <c r="AI166" s="57" t="s">
        <v>1056</v>
      </c>
      <c r="AJ166" s="60" t="s">
        <v>1057</v>
      </c>
      <c r="AK166" s="60" t="s">
        <v>967</v>
      </c>
      <c r="AL166" s="61" t="s">
        <v>539</v>
      </c>
    </row>
    <row r="167" spans="1:38" ht="58" x14ac:dyDescent="0.35">
      <c r="A167" s="71" t="s">
        <v>1058</v>
      </c>
      <c r="B167" s="57" t="s">
        <v>370</v>
      </c>
      <c r="C167" s="57" t="s">
        <v>369</v>
      </c>
      <c r="D167" s="6" t="s">
        <v>1725</v>
      </c>
      <c r="E167" s="90" t="s">
        <v>2066</v>
      </c>
      <c r="F167" s="90" t="s">
        <v>2067</v>
      </c>
      <c r="G167" s="6" t="s">
        <v>1369</v>
      </c>
      <c r="H167" s="6" t="s">
        <v>1450</v>
      </c>
      <c r="I167" s="58" t="s">
        <v>1191</v>
      </c>
      <c r="J167" s="59">
        <v>397</v>
      </c>
      <c r="K167" s="59">
        <v>455</v>
      </c>
      <c r="L167" s="57" t="s">
        <v>1055</v>
      </c>
      <c r="M167" s="57" t="s">
        <v>425</v>
      </c>
      <c r="N167" s="57" t="s">
        <v>443</v>
      </c>
      <c r="O167" s="57">
        <v>22</v>
      </c>
      <c r="P167" s="57">
        <v>24</v>
      </c>
      <c r="Q167" s="57">
        <v>23</v>
      </c>
      <c r="R167" s="57" t="s">
        <v>451</v>
      </c>
      <c r="S167" s="57">
        <v>3.95</v>
      </c>
      <c r="T167" s="57" t="s">
        <v>427</v>
      </c>
      <c r="U167" s="57">
        <v>12</v>
      </c>
      <c r="V167" s="57">
        <v>124</v>
      </c>
      <c r="W167" s="57" t="s">
        <v>445</v>
      </c>
      <c r="X167" s="57">
        <v>15</v>
      </c>
      <c r="Y167" s="57">
        <v>2</v>
      </c>
      <c r="Z167" s="57">
        <v>12.1</v>
      </c>
      <c r="AA167" s="57" t="s">
        <v>446</v>
      </c>
      <c r="AB167" s="59">
        <v>5000</v>
      </c>
      <c r="AC167" s="57" t="s">
        <v>455</v>
      </c>
      <c r="AD167" s="57">
        <v>26</v>
      </c>
      <c r="AE167" s="57">
        <v>28</v>
      </c>
      <c r="AF167" s="57">
        <v>29</v>
      </c>
      <c r="AG167" s="57">
        <v>172</v>
      </c>
      <c r="AH167" s="57" t="s">
        <v>501</v>
      </c>
      <c r="AI167" s="57" t="s">
        <v>1059</v>
      </c>
      <c r="AJ167" s="60" t="s">
        <v>1057</v>
      </c>
      <c r="AK167" s="60" t="s">
        <v>968</v>
      </c>
      <c r="AL167" s="61" t="s">
        <v>539</v>
      </c>
    </row>
    <row r="168" spans="1:38" ht="58" x14ac:dyDescent="0.35">
      <c r="A168" s="71" t="s">
        <v>1060</v>
      </c>
      <c r="B168" s="57" t="s">
        <v>370</v>
      </c>
      <c r="C168" s="57" t="s">
        <v>372</v>
      </c>
      <c r="D168" s="6" t="s">
        <v>1725</v>
      </c>
      <c r="E168" s="90" t="s">
        <v>2068</v>
      </c>
      <c r="F168" s="90" t="s">
        <v>2069</v>
      </c>
      <c r="G168" s="6" t="s">
        <v>1370</v>
      </c>
      <c r="H168" s="6" t="s">
        <v>1451</v>
      </c>
      <c r="I168" s="58" t="s">
        <v>1192</v>
      </c>
      <c r="J168" s="59">
        <v>547</v>
      </c>
      <c r="K168" s="59">
        <v>643</v>
      </c>
      <c r="L168" s="57" t="s">
        <v>1055</v>
      </c>
      <c r="M168" s="57" t="s">
        <v>425</v>
      </c>
      <c r="N168" s="57" t="s">
        <v>443</v>
      </c>
      <c r="O168" s="57">
        <v>22</v>
      </c>
      <c r="P168" s="57">
        <v>24</v>
      </c>
      <c r="Q168" s="57">
        <v>23</v>
      </c>
      <c r="R168" s="57" t="s">
        <v>444</v>
      </c>
      <c r="S168" s="57">
        <v>4.71</v>
      </c>
      <c r="T168" s="57" t="s">
        <v>427</v>
      </c>
      <c r="U168" s="57">
        <v>12</v>
      </c>
      <c r="V168" s="57" t="s">
        <v>425</v>
      </c>
      <c r="W168" s="57" t="s">
        <v>445</v>
      </c>
      <c r="X168" s="57">
        <v>20</v>
      </c>
      <c r="Y168" s="57">
        <v>2</v>
      </c>
      <c r="Z168" s="57">
        <v>16</v>
      </c>
      <c r="AA168" s="57" t="s">
        <v>446</v>
      </c>
      <c r="AB168" s="59">
        <v>7100</v>
      </c>
      <c r="AC168" s="57" t="s">
        <v>455</v>
      </c>
      <c r="AD168" s="57">
        <v>26</v>
      </c>
      <c r="AE168" s="57">
        <v>28</v>
      </c>
      <c r="AF168" s="57">
        <v>29</v>
      </c>
      <c r="AG168" s="57">
        <v>180</v>
      </c>
      <c r="AH168" s="57" t="s">
        <v>501</v>
      </c>
      <c r="AI168" s="57" t="s">
        <v>1061</v>
      </c>
      <c r="AJ168" s="60" t="s">
        <v>1062</v>
      </c>
      <c r="AK168" s="60" t="s">
        <v>969</v>
      </c>
      <c r="AL168" s="61" t="s">
        <v>540</v>
      </c>
    </row>
    <row r="169" spans="1:38" ht="58" x14ac:dyDescent="0.35">
      <c r="A169" s="71" t="s">
        <v>1063</v>
      </c>
      <c r="B169" s="57" t="s">
        <v>370</v>
      </c>
      <c r="C169" s="57" t="s">
        <v>372</v>
      </c>
      <c r="D169" s="6" t="s">
        <v>1725</v>
      </c>
      <c r="E169" s="90" t="s">
        <v>2070</v>
      </c>
      <c r="F169" s="90" t="s">
        <v>2071</v>
      </c>
      <c r="G169" s="6" t="s">
        <v>1371</v>
      </c>
      <c r="H169" s="7" t="s">
        <v>1533</v>
      </c>
      <c r="I169" s="58" t="s">
        <v>1193</v>
      </c>
      <c r="J169" s="59">
        <v>547</v>
      </c>
      <c r="K169" s="59">
        <v>643</v>
      </c>
      <c r="L169" s="57" t="s">
        <v>1055</v>
      </c>
      <c r="M169" s="57" t="s">
        <v>425</v>
      </c>
      <c r="N169" s="57" t="s">
        <v>443</v>
      </c>
      <c r="O169" s="57">
        <v>22</v>
      </c>
      <c r="P169" s="57">
        <v>24</v>
      </c>
      <c r="Q169" s="57">
        <v>23</v>
      </c>
      <c r="R169" s="57" t="s">
        <v>444</v>
      </c>
      <c r="S169" s="57">
        <v>4.71</v>
      </c>
      <c r="T169" s="57" t="s">
        <v>427</v>
      </c>
      <c r="U169" s="57">
        <v>12</v>
      </c>
      <c r="V169" s="57" t="s">
        <v>425</v>
      </c>
      <c r="W169" s="57" t="s">
        <v>450</v>
      </c>
      <c r="X169" s="57">
        <v>15</v>
      </c>
      <c r="Y169" s="57">
        <v>2</v>
      </c>
      <c r="Z169" s="57">
        <v>10.8</v>
      </c>
      <c r="AA169" s="57" t="s">
        <v>446</v>
      </c>
      <c r="AB169" s="59">
        <v>7100</v>
      </c>
      <c r="AC169" s="57" t="s">
        <v>455</v>
      </c>
      <c r="AD169" s="57">
        <v>26</v>
      </c>
      <c r="AE169" s="57">
        <v>28</v>
      </c>
      <c r="AF169" s="57">
        <v>29</v>
      </c>
      <c r="AG169" s="57">
        <v>180</v>
      </c>
      <c r="AH169" s="57" t="s">
        <v>501</v>
      </c>
      <c r="AI169" s="57" t="s">
        <v>1064</v>
      </c>
      <c r="AJ169" s="60" t="s">
        <v>1062</v>
      </c>
      <c r="AK169" s="60" t="s">
        <v>969</v>
      </c>
      <c r="AL169" s="61" t="s">
        <v>540</v>
      </c>
    </row>
    <row r="170" spans="1:38" ht="43.5" x14ac:dyDescent="0.35">
      <c r="A170" s="71" t="s">
        <v>1065</v>
      </c>
      <c r="B170" s="57" t="s">
        <v>370</v>
      </c>
      <c r="C170" s="57" t="s">
        <v>372</v>
      </c>
      <c r="D170" s="6" t="s">
        <v>1725</v>
      </c>
      <c r="E170" s="90" t="s">
        <v>2072</v>
      </c>
      <c r="F170" s="90" t="s">
        <v>2073</v>
      </c>
      <c r="G170" s="6" t="s">
        <v>1372</v>
      </c>
      <c r="H170" s="6" t="s">
        <v>1452</v>
      </c>
      <c r="I170" s="58" t="s">
        <v>1194</v>
      </c>
      <c r="J170" s="59">
        <v>579</v>
      </c>
      <c r="K170" s="59">
        <v>660</v>
      </c>
      <c r="L170" s="57" t="s">
        <v>1055</v>
      </c>
      <c r="M170" s="57" t="s">
        <v>425</v>
      </c>
      <c r="N170" s="57" t="s">
        <v>443</v>
      </c>
      <c r="O170" s="57">
        <v>22</v>
      </c>
      <c r="P170" s="57">
        <v>24</v>
      </c>
      <c r="Q170" s="57">
        <v>23</v>
      </c>
      <c r="R170" s="57" t="s">
        <v>458</v>
      </c>
      <c r="S170" s="57">
        <v>4.95</v>
      </c>
      <c r="T170" s="57" t="s">
        <v>427</v>
      </c>
      <c r="U170" s="57">
        <v>12</v>
      </c>
      <c r="V170" s="57" t="s">
        <v>425</v>
      </c>
      <c r="W170" s="57" t="s">
        <v>445</v>
      </c>
      <c r="X170" s="57">
        <v>20</v>
      </c>
      <c r="Y170" s="57">
        <v>2</v>
      </c>
      <c r="Z170" s="57">
        <v>17.100000000000001</v>
      </c>
      <c r="AA170" s="57" t="s">
        <v>446</v>
      </c>
      <c r="AB170" s="59">
        <v>7100</v>
      </c>
      <c r="AC170" s="57" t="s">
        <v>455</v>
      </c>
      <c r="AD170" s="57">
        <v>26</v>
      </c>
      <c r="AE170" s="57">
        <v>28</v>
      </c>
      <c r="AF170" s="57">
        <v>29</v>
      </c>
      <c r="AG170" s="57">
        <v>180</v>
      </c>
      <c r="AH170" s="57" t="s">
        <v>501</v>
      </c>
      <c r="AI170" s="57" t="s">
        <v>1066</v>
      </c>
      <c r="AJ170" s="60" t="s">
        <v>1062</v>
      </c>
      <c r="AK170" s="60" t="s">
        <v>970</v>
      </c>
      <c r="AL170" s="61" t="s">
        <v>540</v>
      </c>
    </row>
    <row r="171" spans="1:38" ht="43.5" x14ac:dyDescent="0.35">
      <c r="A171" s="71" t="s">
        <v>1067</v>
      </c>
      <c r="B171" s="57" t="s">
        <v>370</v>
      </c>
      <c r="C171" s="57" t="s">
        <v>372</v>
      </c>
      <c r="D171" s="6" t="s">
        <v>1725</v>
      </c>
      <c r="E171" s="90" t="s">
        <v>2074</v>
      </c>
      <c r="F171" s="90" t="s">
        <v>2075</v>
      </c>
      <c r="G171" s="6" t="s">
        <v>1373</v>
      </c>
      <c r="H171" s="6" t="s">
        <v>1453</v>
      </c>
      <c r="I171" s="58" t="s">
        <v>1195</v>
      </c>
      <c r="J171" s="59">
        <v>581</v>
      </c>
      <c r="K171" s="59">
        <v>715</v>
      </c>
      <c r="L171" s="57" t="s">
        <v>1055</v>
      </c>
      <c r="M171" s="57" t="s">
        <v>425</v>
      </c>
      <c r="N171" s="57" t="s">
        <v>443</v>
      </c>
      <c r="O171" s="57">
        <v>22</v>
      </c>
      <c r="P171" s="57">
        <v>24</v>
      </c>
      <c r="Q171" s="57">
        <v>23</v>
      </c>
      <c r="R171" s="57" t="s">
        <v>451</v>
      </c>
      <c r="S171" s="57">
        <v>3.8</v>
      </c>
      <c r="T171" s="57" t="s">
        <v>427</v>
      </c>
      <c r="U171" s="57">
        <v>12</v>
      </c>
      <c r="V171" s="57">
        <v>102</v>
      </c>
      <c r="W171" s="57" t="s">
        <v>445</v>
      </c>
      <c r="X171" s="57">
        <v>20</v>
      </c>
      <c r="Y171" s="57">
        <v>2</v>
      </c>
      <c r="Z171" s="57">
        <v>14.4</v>
      </c>
      <c r="AA171" s="57" t="s">
        <v>446</v>
      </c>
      <c r="AB171" s="59">
        <v>7100</v>
      </c>
      <c r="AC171" s="57" t="s">
        <v>455</v>
      </c>
      <c r="AD171" s="57">
        <v>26</v>
      </c>
      <c r="AE171" s="57">
        <v>28</v>
      </c>
      <c r="AF171" s="57">
        <v>29</v>
      </c>
      <c r="AG171" s="57">
        <v>180</v>
      </c>
      <c r="AH171" s="57" t="s">
        <v>501</v>
      </c>
      <c r="AI171" s="57" t="s">
        <v>1068</v>
      </c>
      <c r="AJ171" s="60" t="s">
        <v>1062</v>
      </c>
      <c r="AK171" s="60" t="s">
        <v>970</v>
      </c>
      <c r="AL171" s="61" t="s">
        <v>540</v>
      </c>
    </row>
    <row r="172" spans="1:38" ht="58" x14ac:dyDescent="0.35">
      <c r="A172" s="71" t="s">
        <v>1069</v>
      </c>
      <c r="B172" s="57" t="s">
        <v>370</v>
      </c>
      <c r="C172" s="57" t="s">
        <v>373</v>
      </c>
      <c r="D172" s="6" t="s">
        <v>1725</v>
      </c>
      <c r="E172" s="90" t="s">
        <v>2076</v>
      </c>
      <c r="F172" s="90" t="s">
        <v>2077</v>
      </c>
      <c r="G172" s="6" t="s">
        <v>1374</v>
      </c>
      <c r="H172" s="6" t="s">
        <v>1454</v>
      </c>
      <c r="I172" s="58" t="s">
        <v>1196</v>
      </c>
      <c r="J172" s="59">
        <v>784</v>
      </c>
      <c r="K172" s="59">
        <v>956</v>
      </c>
      <c r="L172" s="57" t="s">
        <v>1055</v>
      </c>
      <c r="M172" s="57" t="s">
        <v>425</v>
      </c>
      <c r="N172" s="57" t="s">
        <v>1032</v>
      </c>
      <c r="O172" s="57">
        <v>22</v>
      </c>
      <c r="P172" s="57">
        <v>24</v>
      </c>
      <c r="Q172" s="57">
        <v>27</v>
      </c>
      <c r="R172" s="57" t="s">
        <v>444</v>
      </c>
      <c r="S172" s="57">
        <v>3.65</v>
      </c>
      <c r="T172" s="57" t="s">
        <v>460</v>
      </c>
      <c r="U172" s="57">
        <v>12</v>
      </c>
      <c r="V172" s="57" t="s">
        <v>425</v>
      </c>
      <c r="W172" s="57" t="s">
        <v>445</v>
      </c>
      <c r="X172" s="57">
        <v>20</v>
      </c>
      <c r="Y172" s="57">
        <v>2</v>
      </c>
      <c r="Z172" s="57">
        <v>16.7</v>
      </c>
      <c r="AA172" s="57" t="s">
        <v>446</v>
      </c>
      <c r="AB172" s="59">
        <v>10500</v>
      </c>
      <c r="AC172" s="57" t="s">
        <v>505</v>
      </c>
      <c r="AD172" s="57">
        <v>26</v>
      </c>
      <c r="AE172" s="57">
        <v>28</v>
      </c>
      <c r="AF172" s="57">
        <v>33</v>
      </c>
      <c r="AG172" s="57">
        <v>210</v>
      </c>
      <c r="AH172" s="57" t="s">
        <v>501</v>
      </c>
      <c r="AI172" s="57" t="s">
        <v>1070</v>
      </c>
      <c r="AJ172" s="60" t="s">
        <v>1071</v>
      </c>
      <c r="AK172" s="60" t="s">
        <v>1072</v>
      </c>
      <c r="AL172" s="61" t="s">
        <v>541</v>
      </c>
    </row>
    <row r="173" spans="1:38" ht="58" x14ac:dyDescent="0.35">
      <c r="A173" s="71" t="s">
        <v>1073</v>
      </c>
      <c r="B173" s="57" t="s">
        <v>370</v>
      </c>
      <c r="C173" s="57" t="s">
        <v>373</v>
      </c>
      <c r="D173" s="6" t="s">
        <v>1725</v>
      </c>
      <c r="E173" s="90" t="s">
        <v>2078</v>
      </c>
      <c r="F173" s="90" t="s">
        <v>2079</v>
      </c>
      <c r="G173" s="6" t="s">
        <v>1375</v>
      </c>
      <c r="H173" s="7" t="s">
        <v>1534</v>
      </c>
      <c r="I173" s="58" t="s">
        <v>1197</v>
      </c>
      <c r="J173" s="59">
        <v>784</v>
      </c>
      <c r="K173" s="59">
        <v>956</v>
      </c>
      <c r="L173" s="57" t="s">
        <v>1055</v>
      </c>
      <c r="M173" s="57" t="s">
        <v>425</v>
      </c>
      <c r="N173" s="57" t="s">
        <v>1032</v>
      </c>
      <c r="O173" s="57">
        <v>22</v>
      </c>
      <c r="P173" s="57">
        <v>24</v>
      </c>
      <c r="Q173" s="57">
        <v>27</v>
      </c>
      <c r="R173" s="57" t="s">
        <v>444</v>
      </c>
      <c r="S173" s="57">
        <v>3.65</v>
      </c>
      <c r="T173" s="57" t="s">
        <v>460</v>
      </c>
      <c r="U173" s="57">
        <v>12</v>
      </c>
      <c r="V173" s="57" t="s">
        <v>425</v>
      </c>
      <c r="W173" s="57" t="s">
        <v>450</v>
      </c>
      <c r="X173" s="57">
        <v>15</v>
      </c>
      <c r="Y173" s="57">
        <v>2</v>
      </c>
      <c r="Z173" s="57">
        <v>11.9</v>
      </c>
      <c r="AA173" s="57" t="s">
        <v>446</v>
      </c>
      <c r="AB173" s="59">
        <v>10500</v>
      </c>
      <c r="AC173" s="57" t="s">
        <v>505</v>
      </c>
      <c r="AD173" s="57">
        <v>26</v>
      </c>
      <c r="AE173" s="57">
        <v>28</v>
      </c>
      <c r="AF173" s="57">
        <v>33</v>
      </c>
      <c r="AG173" s="57">
        <v>210</v>
      </c>
      <c r="AH173" s="57" t="s">
        <v>501</v>
      </c>
      <c r="AI173" s="57" t="s">
        <v>1070</v>
      </c>
      <c r="AJ173" s="60" t="s">
        <v>1071</v>
      </c>
      <c r="AK173" s="60" t="s">
        <v>1072</v>
      </c>
      <c r="AL173" s="61" t="s">
        <v>541</v>
      </c>
    </row>
    <row r="174" spans="1:38" ht="58" x14ac:dyDescent="0.35">
      <c r="A174" s="71" t="s">
        <v>1074</v>
      </c>
      <c r="B174" s="57" t="s">
        <v>370</v>
      </c>
      <c r="C174" s="57" t="s">
        <v>373</v>
      </c>
      <c r="D174" s="6" t="s">
        <v>1725</v>
      </c>
      <c r="E174" s="90" t="s">
        <v>2080</v>
      </c>
      <c r="F174" s="90" t="s">
        <v>2081</v>
      </c>
      <c r="G174" s="6" t="s">
        <v>1376</v>
      </c>
      <c r="H174" s="6" t="s">
        <v>1455</v>
      </c>
      <c r="I174" s="58" t="s">
        <v>1075</v>
      </c>
      <c r="J174" s="59">
        <v>915</v>
      </c>
      <c r="K174" s="59">
        <v>1090</v>
      </c>
      <c r="L174" s="57" t="s">
        <v>1055</v>
      </c>
      <c r="M174" s="57" t="s">
        <v>425</v>
      </c>
      <c r="N174" s="57" t="s">
        <v>1032</v>
      </c>
      <c r="O174" s="57">
        <v>22</v>
      </c>
      <c r="P174" s="57">
        <v>24</v>
      </c>
      <c r="Q174" s="57">
        <v>27</v>
      </c>
      <c r="R174" s="57" t="s">
        <v>507</v>
      </c>
      <c r="S174" s="57">
        <v>0.87</v>
      </c>
      <c r="T174" s="57" t="s">
        <v>427</v>
      </c>
      <c r="U174" s="57">
        <v>12</v>
      </c>
      <c r="V174" s="57" t="s">
        <v>425</v>
      </c>
      <c r="W174" s="57" t="s">
        <v>445</v>
      </c>
      <c r="X174" s="57">
        <v>15</v>
      </c>
      <c r="Y174" s="57">
        <v>2</v>
      </c>
      <c r="Z174" s="57" t="s">
        <v>478</v>
      </c>
      <c r="AA174" s="57" t="s">
        <v>446</v>
      </c>
      <c r="AB174" s="59">
        <v>6000</v>
      </c>
      <c r="AC174" s="57" t="s">
        <v>505</v>
      </c>
      <c r="AD174" s="57">
        <v>26</v>
      </c>
      <c r="AE174" s="57">
        <v>28</v>
      </c>
      <c r="AF174" s="57">
        <v>33</v>
      </c>
      <c r="AG174" s="57">
        <v>217</v>
      </c>
      <c r="AH174" s="57" t="s">
        <v>429</v>
      </c>
      <c r="AI174" s="57" t="s">
        <v>275</v>
      </c>
      <c r="AJ174" s="60" t="s">
        <v>1041</v>
      </c>
      <c r="AK174" s="60" t="s">
        <v>972</v>
      </c>
      <c r="AL174" s="61" t="s">
        <v>541</v>
      </c>
    </row>
    <row r="175" spans="1:38" ht="43.5" x14ac:dyDescent="0.35">
      <c r="A175" s="71" t="s">
        <v>1076</v>
      </c>
      <c r="B175" s="57" t="s">
        <v>370</v>
      </c>
      <c r="C175" s="57" t="s">
        <v>373</v>
      </c>
      <c r="D175" s="6" t="s">
        <v>1725</v>
      </c>
      <c r="E175" s="90" t="s">
        <v>2082</v>
      </c>
      <c r="F175" s="90" t="s">
        <v>2083</v>
      </c>
      <c r="G175" s="6" t="s">
        <v>1377</v>
      </c>
      <c r="H175" s="6" t="s">
        <v>1456</v>
      </c>
      <c r="I175" s="58" t="s">
        <v>1198</v>
      </c>
      <c r="J175" s="59">
        <v>781</v>
      </c>
      <c r="K175" s="59">
        <v>1044</v>
      </c>
      <c r="L175" s="57" t="s">
        <v>1055</v>
      </c>
      <c r="M175" s="57" t="s">
        <v>425</v>
      </c>
      <c r="N175" s="57" t="s">
        <v>1032</v>
      </c>
      <c r="O175" s="57">
        <v>22</v>
      </c>
      <c r="P175" s="57">
        <v>24</v>
      </c>
      <c r="Q175" s="57">
        <v>27</v>
      </c>
      <c r="R175" s="57" t="s">
        <v>458</v>
      </c>
      <c r="S175" s="57">
        <v>3.82</v>
      </c>
      <c r="T175" s="57" t="s">
        <v>427</v>
      </c>
      <c r="U175" s="57">
        <v>12</v>
      </c>
      <c r="V175" s="57" t="s">
        <v>425</v>
      </c>
      <c r="W175" s="57" t="s">
        <v>445</v>
      </c>
      <c r="X175" s="57">
        <v>20</v>
      </c>
      <c r="Y175" s="57">
        <v>2</v>
      </c>
      <c r="Z175" s="57">
        <v>17.399999999999999</v>
      </c>
      <c r="AA175" s="57" t="s">
        <v>446</v>
      </c>
      <c r="AB175" s="59">
        <v>10500</v>
      </c>
      <c r="AC175" s="57" t="s">
        <v>505</v>
      </c>
      <c r="AD175" s="57">
        <v>26</v>
      </c>
      <c r="AE175" s="57">
        <v>28</v>
      </c>
      <c r="AF175" s="57">
        <v>33</v>
      </c>
      <c r="AG175" s="57">
        <v>210</v>
      </c>
      <c r="AH175" s="57" t="s">
        <v>501</v>
      </c>
      <c r="AI175" s="57" t="s">
        <v>1077</v>
      </c>
      <c r="AJ175" s="60" t="s">
        <v>1071</v>
      </c>
      <c r="AK175" s="60" t="s">
        <v>972</v>
      </c>
      <c r="AL175" s="61" t="s">
        <v>541</v>
      </c>
    </row>
    <row r="176" spans="1:38" ht="43.5" x14ac:dyDescent="0.35">
      <c r="A176" s="71" t="s">
        <v>1078</v>
      </c>
      <c r="B176" s="57" t="s">
        <v>370</v>
      </c>
      <c r="C176" s="57" t="s">
        <v>373</v>
      </c>
      <c r="D176" s="6" t="s">
        <v>1725</v>
      </c>
      <c r="E176" s="90" t="s">
        <v>2084</v>
      </c>
      <c r="F176" s="90" t="s">
        <v>2085</v>
      </c>
      <c r="G176" s="6" t="s">
        <v>1378</v>
      </c>
      <c r="H176" s="7" t="s">
        <v>1535</v>
      </c>
      <c r="I176" s="58" t="s">
        <v>1199</v>
      </c>
      <c r="J176" s="59">
        <v>781</v>
      </c>
      <c r="K176" s="59">
        <v>1044</v>
      </c>
      <c r="L176" s="57" t="s">
        <v>1055</v>
      </c>
      <c r="M176" s="57" t="s">
        <v>425</v>
      </c>
      <c r="N176" s="57" t="s">
        <v>1032</v>
      </c>
      <c r="O176" s="57">
        <v>22</v>
      </c>
      <c r="P176" s="57">
        <v>24</v>
      </c>
      <c r="Q176" s="57">
        <v>27</v>
      </c>
      <c r="R176" s="57" t="s">
        <v>458</v>
      </c>
      <c r="S176" s="57">
        <v>3.82</v>
      </c>
      <c r="T176" s="57" t="s">
        <v>427</v>
      </c>
      <c r="U176" s="57">
        <v>12</v>
      </c>
      <c r="V176" s="57" t="s">
        <v>425</v>
      </c>
      <c r="W176" s="57" t="s">
        <v>450</v>
      </c>
      <c r="X176" s="57">
        <v>15</v>
      </c>
      <c r="Y176" s="57">
        <v>2</v>
      </c>
      <c r="Z176" s="57">
        <v>11.7</v>
      </c>
      <c r="AA176" s="57" t="s">
        <v>446</v>
      </c>
      <c r="AB176" s="59">
        <v>10500</v>
      </c>
      <c r="AC176" s="57" t="s">
        <v>505</v>
      </c>
      <c r="AD176" s="57">
        <v>26</v>
      </c>
      <c r="AE176" s="57">
        <v>28</v>
      </c>
      <c r="AF176" s="57">
        <v>33</v>
      </c>
      <c r="AG176" s="57">
        <v>210</v>
      </c>
      <c r="AH176" s="57" t="s">
        <v>501</v>
      </c>
      <c r="AI176" s="57" t="s">
        <v>1077</v>
      </c>
      <c r="AJ176" s="60" t="s">
        <v>1071</v>
      </c>
      <c r="AK176" s="60" t="s">
        <v>972</v>
      </c>
      <c r="AL176" s="61" t="s">
        <v>541</v>
      </c>
    </row>
    <row r="177" spans="1:38" ht="43.5" x14ac:dyDescent="0.35">
      <c r="A177" s="71" t="s">
        <v>1079</v>
      </c>
      <c r="B177" s="57" t="s">
        <v>370</v>
      </c>
      <c r="C177" s="57" t="s">
        <v>373</v>
      </c>
      <c r="D177" s="6" t="s">
        <v>1725</v>
      </c>
      <c r="E177" s="90" t="s">
        <v>2086</v>
      </c>
      <c r="F177" s="90" t="s">
        <v>2087</v>
      </c>
      <c r="G177" s="6" t="s">
        <v>1379</v>
      </c>
      <c r="H177" s="7" t="s">
        <v>1559</v>
      </c>
      <c r="I177" s="58" t="s">
        <v>1200</v>
      </c>
      <c r="J177" s="59">
        <v>863</v>
      </c>
      <c r="K177" s="59">
        <v>1094</v>
      </c>
      <c r="L177" s="57" t="s">
        <v>1055</v>
      </c>
      <c r="M177" s="57" t="s">
        <v>425</v>
      </c>
      <c r="N177" s="57" t="s">
        <v>1032</v>
      </c>
      <c r="O177" s="57">
        <v>22</v>
      </c>
      <c r="P177" s="57">
        <v>24</v>
      </c>
      <c r="Q177" s="57">
        <v>27</v>
      </c>
      <c r="R177" s="57" t="s">
        <v>451</v>
      </c>
      <c r="S177" s="57">
        <v>3.09</v>
      </c>
      <c r="T177" s="57" t="s">
        <v>427</v>
      </c>
      <c r="U177" s="57">
        <v>12</v>
      </c>
      <c r="V177" s="57">
        <v>125</v>
      </c>
      <c r="W177" s="57" t="s">
        <v>465</v>
      </c>
      <c r="X177" s="57">
        <v>15</v>
      </c>
      <c r="Y177" s="57">
        <v>2</v>
      </c>
      <c r="Z177" s="57">
        <v>8</v>
      </c>
      <c r="AA177" s="57" t="s">
        <v>446</v>
      </c>
      <c r="AB177" s="59">
        <v>10500</v>
      </c>
      <c r="AC177" s="57" t="s">
        <v>505</v>
      </c>
      <c r="AD177" s="57">
        <v>26</v>
      </c>
      <c r="AE177" s="57">
        <v>28</v>
      </c>
      <c r="AF177" s="57">
        <v>33</v>
      </c>
      <c r="AG177" s="57">
        <v>210</v>
      </c>
      <c r="AH177" s="57" t="s">
        <v>501</v>
      </c>
      <c r="AI177" s="57" t="s">
        <v>1080</v>
      </c>
      <c r="AJ177" s="60" t="s">
        <v>1071</v>
      </c>
      <c r="AK177" s="60" t="s">
        <v>972</v>
      </c>
      <c r="AL177" s="61" t="s">
        <v>541</v>
      </c>
    </row>
    <row r="178" spans="1:38" ht="43.5" x14ac:dyDescent="0.35">
      <c r="A178" s="71" t="s">
        <v>1081</v>
      </c>
      <c r="B178" s="57" t="s">
        <v>370</v>
      </c>
      <c r="C178" s="57" t="s">
        <v>373</v>
      </c>
      <c r="D178" s="6" t="s">
        <v>1725</v>
      </c>
      <c r="E178" s="90" t="s">
        <v>2088</v>
      </c>
      <c r="F178" s="90" t="s">
        <v>2089</v>
      </c>
      <c r="G178" s="6" t="s">
        <v>1380</v>
      </c>
      <c r="H178" s="7" t="s">
        <v>1536</v>
      </c>
      <c r="I178" s="58" t="s">
        <v>1201</v>
      </c>
      <c r="J178" s="59">
        <v>863</v>
      </c>
      <c r="K178" s="59">
        <v>1094</v>
      </c>
      <c r="L178" s="57" t="s">
        <v>1055</v>
      </c>
      <c r="M178" s="57" t="s">
        <v>425</v>
      </c>
      <c r="N178" s="57" t="s">
        <v>1032</v>
      </c>
      <c r="O178" s="57">
        <v>22</v>
      </c>
      <c r="P178" s="57">
        <v>24</v>
      </c>
      <c r="Q178" s="57">
        <v>27</v>
      </c>
      <c r="R178" s="57" t="s">
        <v>451</v>
      </c>
      <c r="S178" s="57">
        <v>3.09</v>
      </c>
      <c r="T178" s="57" t="s">
        <v>427</v>
      </c>
      <c r="U178" s="57">
        <v>12</v>
      </c>
      <c r="V178" s="57">
        <v>125</v>
      </c>
      <c r="W178" s="57" t="s">
        <v>450</v>
      </c>
      <c r="X178" s="57">
        <v>15</v>
      </c>
      <c r="Y178" s="57">
        <v>2</v>
      </c>
      <c r="Z178" s="57">
        <v>10.7</v>
      </c>
      <c r="AA178" s="57" t="s">
        <v>446</v>
      </c>
      <c r="AB178" s="59">
        <v>10500</v>
      </c>
      <c r="AC178" s="57" t="s">
        <v>505</v>
      </c>
      <c r="AD178" s="57">
        <v>26</v>
      </c>
      <c r="AE178" s="57">
        <v>28</v>
      </c>
      <c r="AF178" s="57">
        <v>33</v>
      </c>
      <c r="AG178" s="57">
        <v>210</v>
      </c>
      <c r="AH178" s="57" t="s">
        <v>501</v>
      </c>
      <c r="AI178" s="57" t="s">
        <v>1080</v>
      </c>
      <c r="AJ178" s="60" t="s">
        <v>1071</v>
      </c>
      <c r="AK178" s="60" t="s">
        <v>972</v>
      </c>
      <c r="AL178" s="61" t="s">
        <v>541</v>
      </c>
    </row>
    <row r="179" spans="1:38" ht="58" x14ac:dyDescent="0.35">
      <c r="A179" s="71" t="s">
        <v>1082</v>
      </c>
      <c r="B179" s="57" t="s">
        <v>370</v>
      </c>
      <c r="C179" s="57" t="s">
        <v>374</v>
      </c>
      <c r="D179" s="6" t="s">
        <v>1725</v>
      </c>
      <c r="E179" s="90" t="s">
        <v>2090</v>
      </c>
      <c r="F179" s="90" t="s">
        <v>2091</v>
      </c>
      <c r="G179" s="6" t="s">
        <v>1381</v>
      </c>
      <c r="H179" s="7" t="s">
        <v>1537</v>
      </c>
      <c r="I179" s="58" t="s">
        <v>1202</v>
      </c>
      <c r="J179" s="59">
        <v>990</v>
      </c>
      <c r="K179" s="59">
        <v>1385</v>
      </c>
      <c r="L179" s="57" t="s">
        <v>1055</v>
      </c>
      <c r="M179" s="57" t="s">
        <v>425</v>
      </c>
      <c r="N179" s="57" t="s">
        <v>1032</v>
      </c>
      <c r="O179" s="57">
        <v>22</v>
      </c>
      <c r="P179" s="57">
        <v>24</v>
      </c>
      <c r="Q179" s="57">
        <v>27</v>
      </c>
      <c r="R179" s="57" t="s">
        <v>444</v>
      </c>
      <c r="S179" s="57">
        <v>4.04</v>
      </c>
      <c r="T179" s="57" t="s">
        <v>460</v>
      </c>
      <c r="U179" s="57">
        <v>12</v>
      </c>
      <c r="V179" s="57" t="s">
        <v>425</v>
      </c>
      <c r="W179" s="57" t="s">
        <v>450</v>
      </c>
      <c r="X179" s="57">
        <v>20</v>
      </c>
      <c r="Y179" s="57">
        <v>2</v>
      </c>
      <c r="Z179" s="57">
        <v>17.8</v>
      </c>
      <c r="AA179" s="57" t="s">
        <v>446</v>
      </c>
      <c r="AB179" s="59">
        <v>16000</v>
      </c>
      <c r="AC179" s="57" t="s">
        <v>505</v>
      </c>
      <c r="AD179" s="57">
        <v>26</v>
      </c>
      <c r="AE179" s="57">
        <v>28</v>
      </c>
      <c r="AF179" s="57">
        <v>33</v>
      </c>
      <c r="AG179" s="57">
        <v>225</v>
      </c>
      <c r="AH179" s="57" t="s">
        <v>501</v>
      </c>
      <c r="AI179" s="57" t="s">
        <v>1083</v>
      </c>
      <c r="AJ179" s="60" t="s">
        <v>1084</v>
      </c>
      <c r="AK179" s="60" t="s">
        <v>1085</v>
      </c>
      <c r="AL179" s="61" t="s">
        <v>542</v>
      </c>
    </row>
    <row r="180" spans="1:38" ht="58" x14ac:dyDescent="0.35">
      <c r="A180" s="71" t="s">
        <v>1086</v>
      </c>
      <c r="B180" s="57" t="s">
        <v>370</v>
      </c>
      <c r="C180" s="57" t="s">
        <v>374</v>
      </c>
      <c r="D180" s="6" t="s">
        <v>1725</v>
      </c>
      <c r="E180" s="90" t="s">
        <v>2092</v>
      </c>
      <c r="F180" s="90" t="s">
        <v>2093</v>
      </c>
      <c r="G180" s="6" t="s">
        <v>1382</v>
      </c>
      <c r="H180" s="6" t="s">
        <v>1457</v>
      </c>
      <c r="I180" s="58" t="s">
        <v>1087</v>
      </c>
      <c r="J180" s="59">
        <v>1100</v>
      </c>
      <c r="K180" s="59">
        <v>1330</v>
      </c>
      <c r="L180" s="57" t="s">
        <v>1055</v>
      </c>
      <c r="M180" s="57" t="s">
        <v>425</v>
      </c>
      <c r="N180" s="57" t="s">
        <v>1032</v>
      </c>
      <c r="O180" s="57">
        <v>22</v>
      </c>
      <c r="P180" s="57">
        <v>24</v>
      </c>
      <c r="Q180" s="57">
        <v>27</v>
      </c>
      <c r="R180" s="57" t="s">
        <v>507</v>
      </c>
      <c r="S180" s="57">
        <v>0.73</v>
      </c>
      <c r="T180" s="57" t="s">
        <v>427</v>
      </c>
      <c r="U180" s="57">
        <v>12</v>
      </c>
      <c r="V180" s="57" t="s">
        <v>425</v>
      </c>
      <c r="W180" s="57" t="s">
        <v>445</v>
      </c>
      <c r="X180" s="57">
        <v>15</v>
      </c>
      <c r="Y180" s="57">
        <v>2</v>
      </c>
      <c r="Z180" s="57" t="s">
        <v>478</v>
      </c>
      <c r="AA180" s="57" t="s">
        <v>446</v>
      </c>
      <c r="AB180" s="59">
        <v>7200</v>
      </c>
      <c r="AC180" s="57" t="s">
        <v>505</v>
      </c>
      <c r="AD180" s="57">
        <v>26</v>
      </c>
      <c r="AE180" s="57">
        <v>28</v>
      </c>
      <c r="AF180" s="57">
        <v>33</v>
      </c>
      <c r="AG180" s="57">
        <v>224</v>
      </c>
      <c r="AH180" s="57" t="s">
        <v>429</v>
      </c>
      <c r="AI180" s="57" t="s">
        <v>279</v>
      </c>
      <c r="AJ180" s="60" t="s">
        <v>1041</v>
      </c>
      <c r="AK180" s="60" t="s">
        <v>974</v>
      </c>
      <c r="AL180" s="61" t="s">
        <v>542</v>
      </c>
    </row>
    <row r="181" spans="1:38" ht="43.5" x14ac:dyDescent="0.35">
      <c r="A181" s="71" t="s">
        <v>1088</v>
      </c>
      <c r="B181" s="57" t="s">
        <v>370</v>
      </c>
      <c r="C181" s="57" t="s">
        <v>374</v>
      </c>
      <c r="D181" s="6" t="s">
        <v>1725</v>
      </c>
      <c r="E181" s="90" t="s">
        <v>2094</v>
      </c>
      <c r="F181" s="90" t="s">
        <v>2095</v>
      </c>
      <c r="G181" s="6" t="s">
        <v>1383</v>
      </c>
      <c r="H181" s="7" t="s">
        <v>1538</v>
      </c>
      <c r="I181" s="58" t="s">
        <v>1203</v>
      </c>
      <c r="J181" s="59">
        <v>1061</v>
      </c>
      <c r="K181" s="59">
        <v>1360</v>
      </c>
      <c r="L181" s="57" t="s">
        <v>1055</v>
      </c>
      <c r="M181" s="57" t="s">
        <v>425</v>
      </c>
      <c r="N181" s="57" t="s">
        <v>1032</v>
      </c>
      <c r="O181" s="57">
        <v>22</v>
      </c>
      <c r="P181" s="57">
        <v>24</v>
      </c>
      <c r="Q181" s="57">
        <v>27</v>
      </c>
      <c r="R181" s="57" t="s">
        <v>458</v>
      </c>
      <c r="S181" s="57">
        <v>3.92</v>
      </c>
      <c r="T181" s="57" t="s">
        <v>427</v>
      </c>
      <c r="U181" s="57">
        <v>12</v>
      </c>
      <c r="V181" s="57" t="s">
        <v>425</v>
      </c>
      <c r="W181" s="57" t="s">
        <v>450</v>
      </c>
      <c r="X181" s="57">
        <v>20</v>
      </c>
      <c r="Y181" s="57">
        <v>2</v>
      </c>
      <c r="Z181" s="57">
        <v>17.600000000000001</v>
      </c>
      <c r="AA181" s="57" t="s">
        <v>446</v>
      </c>
      <c r="AB181" s="59">
        <v>16000</v>
      </c>
      <c r="AC181" s="57" t="s">
        <v>505</v>
      </c>
      <c r="AD181" s="57">
        <v>26</v>
      </c>
      <c r="AE181" s="57">
        <v>28</v>
      </c>
      <c r="AF181" s="57">
        <v>33</v>
      </c>
      <c r="AG181" s="57">
        <v>225</v>
      </c>
      <c r="AH181" s="57" t="s">
        <v>501</v>
      </c>
      <c r="AI181" s="57" t="s">
        <v>1089</v>
      </c>
      <c r="AJ181" s="60" t="s">
        <v>1084</v>
      </c>
      <c r="AK181" s="60" t="s">
        <v>974</v>
      </c>
      <c r="AL181" s="61" t="s">
        <v>542</v>
      </c>
    </row>
    <row r="182" spans="1:38" ht="58" x14ac:dyDescent="0.35">
      <c r="A182" s="71" t="s">
        <v>1090</v>
      </c>
      <c r="B182" s="57" t="s">
        <v>370</v>
      </c>
      <c r="C182" s="57" t="s">
        <v>374</v>
      </c>
      <c r="D182" s="6" t="s">
        <v>1725</v>
      </c>
      <c r="E182" s="90" t="s">
        <v>2096</v>
      </c>
      <c r="F182" s="90" t="s">
        <v>2097</v>
      </c>
      <c r="G182" s="6" t="s">
        <v>1384</v>
      </c>
      <c r="H182" s="7" t="s">
        <v>1560</v>
      </c>
      <c r="I182" s="58" t="s">
        <v>1204</v>
      </c>
      <c r="J182" s="59">
        <v>1129</v>
      </c>
      <c r="K182" s="59">
        <v>1513</v>
      </c>
      <c r="L182" s="57" t="s">
        <v>1055</v>
      </c>
      <c r="M182" s="57" t="s">
        <v>425</v>
      </c>
      <c r="N182" s="57" t="s">
        <v>1032</v>
      </c>
      <c r="O182" s="57">
        <v>22</v>
      </c>
      <c r="P182" s="57">
        <v>24</v>
      </c>
      <c r="Q182" s="57">
        <v>27</v>
      </c>
      <c r="R182" s="57" t="s">
        <v>451</v>
      </c>
      <c r="S182" s="57">
        <v>3.19</v>
      </c>
      <c r="T182" s="57" t="s">
        <v>427</v>
      </c>
      <c r="U182" s="57">
        <v>12</v>
      </c>
      <c r="V182" s="57">
        <v>78</v>
      </c>
      <c r="W182" s="57" t="s">
        <v>465</v>
      </c>
      <c r="X182" s="57">
        <v>15</v>
      </c>
      <c r="Y182" s="57">
        <v>3</v>
      </c>
      <c r="Z182" s="57">
        <v>9.9</v>
      </c>
      <c r="AA182" s="57" t="s">
        <v>446</v>
      </c>
      <c r="AB182" s="59">
        <v>16000</v>
      </c>
      <c r="AC182" s="57" t="s">
        <v>505</v>
      </c>
      <c r="AD182" s="57">
        <v>26</v>
      </c>
      <c r="AE182" s="57">
        <v>28</v>
      </c>
      <c r="AF182" s="57">
        <v>33</v>
      </c>
      <c r="AG182" s="57">
        <v>225</v>
      </c>
      <c r="AH182" s="57" t="s">
        <v>501</v>
      </c>
      <c r="AI182" s="57" t="s">
        <v>1091</v>
      </c>
      <c r="AJ182" s="60" t="s">
        <v>1084</v>
      </c>
      <c r="AK182" s="60" t="s">
        <v>974</v>
      </c>
      <c r="AL182" s="61" t="s">
        <v>542</v>
      </c>
    </row>
    <row r="183" spans="1:38" ht="58" x14ac:dyDescent="0.35">
      <c r="A183" s="71" t="s">
        <v>1092</v>
      </c>
      <c r="B183" s="57" t="s">
        <v>370</v>
      </c>
      <c r="C183" s="57" t="s">
        <v>374</v>
      </c>
      <c r="D183" s="6" t="s">
        <v>1725</v>
      </c>
      <c r="E183" s="90" t="s">
        <v>2098</v>
      </c>
      <c r="F183" s="90" t="s">
        <v>2099</v>
      </c>
      <c r="G183" s="6" t="s">
        <v>1385</v>
      </c>
      <c r="H183" s="7" t="s">
        <v>1539</v>
      </c>
      <c r="I183" s="58" t="s">
        <v>1205</v>
      </c>
      <c r="J183" s="59">
        <v>1129</v>
      </c>
      <c r="K183" s="59">
        <v>1513</v>
      </c>
      <c r="L183" s="57" t="s">
        <v>1055</v>
      </c>
      <c r="M183" s="57" t="s">
        <v>425</v>
      </c>
      <c r="N183" s="57" t="s">
        <v>1032</v>
      </c>
      <c r="O183" s="57">
        <v>22</v>
      </c>
      <c r="P183" s="57">
        <v>24</v>
      </c>
      <c r="Q183" s="57">
        <v>27</v>
      </c>
      <c r="R183" s="57" t="s">
        <v>451</v>
      </c>
      <c r="S183" s="57">
        <v>3.19</v>
      </c>
      <c r="T183" s="57" t="s">
        <v>427</v>
      </c>
      <c r="U183" s="57">
        <v>12</v>
      </c>
      <c r="V183" s="57">
        <v>78</v>
      </c>
      <c r="W183" s="57" t="s">
        <v>450</v>
      </c>
      <c r="X183" s="57">
        <v>20</v>
      </c>
      <c r="Y183" s="57">
        <v>2</v>
      </c>
      <c r="Z183" s="57">
        <v>16.600000000000001</v>
      </c>
      <c r="AA183" s="57" t="s">
        <v>446</v>
      </c>
      <c r="AB183" s="59">
        <v>16000</v>
      </c>
      <c r="AC183" s="57" t="s">
        <v>505</v>
      </c>
      <c r="AD183" s="57">
        <v>26</v>
      </c>
      <c r="AE183" s="57">
        <v>28</v>
      </c>
      <c r="AF183" s="57">
        <v>33</v>
      </c>
      <c r="AG183" s="57">
        <v>225</v>
      </c>
      <c r="AH183" s="57" t="s">
        <v>501</v>
      </c>
      <c r="AI183" s="57" t="s">
        <v>1093</v>
      </c>
      <c r="AJ183" s="60" t="s">
        <v>1084</v>
      </c>
      <c r="AK183" s="60" t="s">
        <v>974</v>
      </c>
      <c r="AL183" s="61" t="s">
        <v>542</v>
      </c>
    </row>
    <row r="184" spans="1:38" ht="43.5" x14ac:dyDescent="0.35">
      <c r="A184" s="71" t="s">
        <v>1600</v>
      </c>
      <c r="B184" s="57" t="s">
        <v>370</v>
      </c>
      <c r="C184" s="57" t="s">
        <v>1584</v>
      </c>
      <c r="D184" s="6" t="s">
        <v>1725</v>
      </c>
      <c r="E184" s="90" t="s">
        <v>2100</v>
      </c>
      <c r="F184" s="90" t="s">
        <v>2101</v>
      </c>
      <c r="G184" s="6" t="s">
        <v>1601</v>
      </c>
      <c r="H184" s="7" t="s">
        <v>1602</v>
      </c>
      <c r="I184" s="58" t="s">
        <v>1603</v>
      </c>
      <c r="J184" s="59">
        <v>1620</v>
      </c>
      <c r="K184" s="59">
        <v>2008</v>
      </c>
      <c r="L184" s="57" t="s">
        <v>1055</v>
      </c>
      <c r="M184" s="57" t="s">
        <v>425</v>
      </c>
      <c r="N184" s="57" t="s">
        <v>464</v>
      </c>
      <c r="O184" s="57">
        <v>30</v>
      </c>
      <c r="P184" s="57">
        <v>24</v>
      </c>
      <c r="Q184" s="57">
        <v>29</v>
      </c>
      <c r="R184" s="57" t="s">
        <v>458</v>
      </c>
      <c r="S184" s="57">
        <v>3.45</v>
      </c>
      <c r="T184" s="57" t="s">
        <v>427</v>
      </c>
      <c r="U184" s="57">
        <v>12</v>
      </c>
      <c r="V184" s="57" t="s">
        <v>425</v>
      </c>
      <c r="W184" s="57" t="s">
        <v>465</v>
      </c>
      <c r="X184" s="57">
        <v>20</v>
      </c>
      <c r="Y184" s="57">
        <v>3</v>
      </c>
      <c r="Z184" s="57">
        <v>15.2</v>
      </c>
      <c r="AA184" s="57" t="s">
        <v>446</v>
      </c>
      <c r="AB184" s="57">
        <v>24400</v>
      </c>
      <c r="AC184" s="57" t="s">
        <v>1566</v>
      </c>
      <c r="AD184" s="57">
        <v>33.5</v>
      </c>
      <c r="AE184" s="57">
        <v>27.5</v>
      </c>
      <c r="AF184" s="57">
        <v>34</v>
      </c>
      <c r="AG184" s="57">
        <v>350</v>
      </c>
      <c r="AH184" s="57" t="s">
        <v>501</v>
      </c>
      <c r="AI184" s="57"/>
      <c r="AJ184" s="60" t="s">
        <v>1619</v>
      </c>
      <c r="AK184" s="60" t="s">
        <v>1620</v>
      </c>
      <c r="AL184" s="61" t="s">
        <v>1621</v>
      </c>
    </row>
    <row r="185" spans="1:38" ht="43.5" x14ac:dyDescent="0.35">
      <c r="A185" s="71" t="s">
        <v>1604</v>
      </c>
      <c r="B185" s="57" t="s">
        <v>370</v>
      </c>
      <c r="C185" s="57" t="s">
        <v>1584</v>
      </c>
      <c r="D185" s="6" t="s">
        <v>1725</v>
      </c>
      <c r="E185" s="90" t="s">
        <v>2102</v>
      </c>
      <c r="F185" s="90" t="s">
        <v>2103</v>
      </c>
      <c r="G185" s="6" t="s">
        <v>1605</v>
      </c>
      <c r="H185" s="7" t="s">
        <v>1606</v>
      </c>
      <c r="I185" s="58" t="s">
        <v>1607</v>
      </c>
      <c r="J185" s="59">
        <v>1620</v>
      </c>
      <c r="K185" s="59">
        <v>2008</v>
      </c>
      <c r="L185" s="57" t="s">
        <v>1055</v>
      </c>
      <c r="M185" s="57" t="s">
        <v>425</v>
      </c>
      <c r="N185" s="57" t="s">
        <v>464</v>
      </c>
      <c r="O185" s="57">
        <v>30</v>
      </c>
      <c r="P185" s="57">
        <v>24</v>
      </c>
      <c r="Q185" s="57">
        <v>29</v>
      </c>
      <c r="R185" s="57" t="s">
        <v>458</v>
      </c>
      <c r="S185" s="57">
        <v>3.45</v>
      </c>
      <c r="T185" s="57" t="s">
        <v>427</v>
      </c>
      <c r="U185" s="57">
        <v>12</v>
      </c>
      <c r="V185" s="57" t="s">
        <v>425</v>
      </c>
      <c r="W185" s="57" t="s">
        <v>450</v>
      </c>
      <c r="X185" s="57">
        <v>30</v>
      </c>
      <c r="Y185" s="57">
        <v>2</v>
      </c>
      <c r="Z185" s="57">
        <v>25.2</v>
      </c>
      <c r="AA185" s="57" t="s">
        <v>446</v>
      </c>
      <c r="AB185" s="57">
        <v>24400</v>
      </c>
      <c r="AC185" s="57" t="s">
        <v>1566</v>
      </c>
      <c r="AD185" s="57">
        <v>33.5</v>
      </c>
      <c r="AE185" s="57">
        <v>27.5</v>
      </c>
      <c r="AF185" s="57">
        <v>34</v>
      </c>
      <c r="AG185" s="57">
        <v>350</v>
      </c>
      <c r="AH185" s="57" t="s">
        <v>501</v>
      </c>
      <c r="AI185" s="57"/>
      <c r="AJ185" s="60" t="s">
        <v>1619</v>
      </c>
      <c r="AK185" s="60" t="s">
        <v>1620</v>
      </c>
      <c r="AL185" s="61" t="s">
        <v>1621</v>
      </c>
    </row>
    <row r="186" spans="1:38" ht="58" x14ac:dyDescent="0.35">
      <c r="A186" s="71" t="s">
        <v>1608</v>
      </c>
      <c r="B186" s="57" t="s">
        <v>370</v>
      </c>
      <c r="C186" s="57" t="s">
        <v>1584</v>
      </c>
      <c r="D186" s="6" t="s">
        <v>1725</v>
      </c>
      <c r="E186" s="90" t="s">
        <v>2104</v>
      </c>
      <c r="F186" s="90" t="s">
        <v>2105</v>
      </c>
      <c r="G186" s="6" t="s">
        <v>1609</v>
      </c>
      <c r="H186" s="7" t="s">
        <v>1610</v>
      </c>
      <c r="I186" s="58" t="s">
        <v>1611</v>
      </c>
      <c r="J186" s="59">
        <v>1762</v>
      </c>
      <c r="K186" s="59">
        <v>2121</v>
      </c>
      <c r="L186" s="57" t="s">
        <v>1055</v>
      </c>
      <c r="M186" s="57" t="s">
        <v>425</v>
      </c>
      <c r="N186" s="57" t="s">
        <v>464</v>
      </c>
      <c r="O186" s="57">
        <v>30</v>
      </c>
      <c r="P186" s="57">
        <v>24</v>
      </c>
      <c r="Q186" s="57">
        <v>29</v>
      </c>
      <c r="R186" s="57" t="s">
        <v>451</v>
      </c>
      <c r="S186" s="57">
        <v>2.82</v>
      </c>
      <c r="T186" s="57" t="s">
        <v>427</v>
      </c>
      <c r="U186" s="57">
        <v>12</v>
      </c>
      <c r="V186" s="57">
        <v>99</v>
      </c>
      <c r="W186" s="57" t="s">
        <v>465</v>
      </c>
      <c r="X186" s="57">
        <v>20</v>
      </c>
      <c r="Y186" s="57">
        <v>3</v>
      </c>
      <c r="Z186" s="57">
        <v>13.2</v>
      </c>
      <c r="AA186" s="57" t="s">
        <v>446</v>
      </c>
      <c r="AB186" s="57">
        <v>24400</v>
      </c>
      <c r="AC186" s="57" t="s">
        <v>1566</v>
      </c>
      <c r="AD186" s="57">
        <v>33.5</v>
      </c>
      <c r="AE186" s="57">
        <v>27.5</v>
      </c>
      <c r="AF186" s="57">
        <v>34</v>
      </c>
      <c r="AG186" s="57">
        <v>350</v>
      </c>
      <c r="AH186" s="57" t="s">
        <v>501</v>
      </c>
      <c r="AI186" s="57"/>
      <c r="AJ186" s="60" t="s">
        <v>1619</v>
      </c>
      <c r="AK186" s="60" t="s">
        <v>1620</v>
      </c>
      <c r="AL186" s="61" t="s">
        <v>1621</v>
      </c>
    </row>
    <row r="187" spans="1:38" ht="58" x14ac:dyDescent="0.35">
      <c r="A187" s="71" t="s">
        <v>1612</v>
      </c>
      <c r="B187" s="57" t="s">
        <v>370</v>
      </c>
      <c r="C187" s="57" t="s">
        <v>1584</v>
      </c>
      <c r="D187" s="6" t="s">
        <v>1725</v>
      </c>
      <c r="E187" s="90" t="s">
        <v>2106</v>
      </c>
      <c r="F187" s="90" t="s">
        <v>2107</v>
      </c>
      <c r="G187" s="6" t="s">
        <v>1613</v>
      </c>
      <c r="H187" s="7" t="s">
        <v>1614</v>
      </c>
      <c r="I187" s="58" t="s">
        <v>1615</v>
      </c>
      <c r="J187" s="59">
        <v>1762</v>
      </c>
      <c r="K187" s="59">
        <v>2121</v>
      </c>
      <c r="L187" s="57" t="s">
        <v>1055</v>
      </c>
      <c r="M187" s="57" t="s">
        <v>425</v>
      </c>
      <c r="N187" s="57" t="s">
        <v>464</v>
      </c>
      <c r="O187" s="57">
        <v>30</v>
      </c>
      <c r="P187" s="57">
        <v>24</v>
      </c>
      <c r="Q187" s="57">
        <v>29</v>
      </c>
      <c r="R187" s="57" t="s">
        <v>451</v>
      </c>
      <c r="S187" s="57">
        <v>2.82</v>
      </c>
      <c r="T187" s="57" t="s">
        <v>427</v>
      </c>
      <c r="U187" s="57">
        <v>12</v>
      </c>
      <c r="V187" s="57">
        <v>99</v>
      </c>
      <c r="W187" s="57" t="s">
        <v>450</v>
      </c>
      <c r="X187" s="57">
        <v>30</v>
      </c>
      <c r="Y187" s="57">
        <v>2</v>
      </c>
      <c r="Z187" s="57">
        <v>22.2</v>
      </c>
      <c r="AA187" s="57" t="s">
        <v>446</v>
      </c>
      <c r="AB187" s="57">
        <v>24400</v>
      </c>
      <c r="AC187" s="57" t="s">
        <v>1566</v>
      </c>
      <c r="AD187" s="57">
        <v>33.5</v>
      </c>
      <c r="AE187" s="57">
        <v>27.5</v>
      </c>
      <c r="AF187" s="57">
        <v>34</v>
      </c>
      <c r="AG187" s="57">
        <v>350</v>
      </c>
      <c r="AH187" s="57" t="s">
        <v>501</v>
      </c>
      <c r="AI187" s="57"/>
      <c r="AJ187" s="60" t="s">
        <v>1619</v>
      </c>
      <c r="AK187" s="60" t="s">
        <v>1620</v>
      </c>
      <c r="AL187" s="61" t="s">
        <v>1621</v>
      </c>
    </row>
    <row r="188" spans="1:38" ht="43.5" x14ac:dyDescent="0.35">
      <c r="A188" s="71" t="s">
        <v>301</v>
      </c>
      <c r="B188" s="57" t="s">
        <v>339</v>
      </c>
      <c r="C188" s="57" t="s">
        <v>375</v>
      </c>
      <c r="D188" s="57"/>
      <c r="E188" s="90" t="s">
        <v>2108</v>
      </c>
      <c r="F188" s="90" t="s">
        <v>2109</v>
      </c>
      <c r="G188" s="6" t="s">
        <v>1247</v>
      </c>
      <c r="H188" s="6" t="s">
        <v>1458</v>
      </c>
      <c r="I188" s="58" t="s">
        <v>1145</v>
      </c>
      <c r="J188" s="59">
        <v>166</v>
      </c>
      <c r="K188" s="59">
        <v>227</v>
      </c>
      <c r="L188" s="57" t="s">
        <v>325</v>
      </c>
      <c r="M188" s="57">
        <v>80</v>
      </c>
      <c r="N188" s="57" t="s">
        <v>543</v>
      </c>
      <c r="O188" s="57">
        <v>24</v>
      </c>
      <c r="P188" s="57">
        <v>28.5</v>
      </c>
      <c r="Q188" s="57">
        <v>39</v>
      </c>
      <c r="R188" s="57" t="s">
        <v>444</v>
      </c>
      <c r="S188" s="57">
        <v>6.27</v>
      </c>
      <c r="T188" s="77" t="s">
        <v>460</v>
      </c>
      <c r="U188" s="57">
        <v>22.4</v>
      </c>
      <c r="V188" s="57" t="s">
        <v>425</v>
      </c>
      <c r="W188" s="57" t="s">
        <v>445</v>
      </c>
      <c r="X188" s="57">
        <v>15</v>
      </c>
      <c r="Y188" s="57">
        <v>2</v>
      </c>
      <c r="Z188" s="57" t="s">
        <v>478</v>
      </c>
      <c r="AA188" s="57" t="s">
        <v>479</v>
      </c>
      <c r="AB188" s="59">
        <v>3900</v>
      </c>
      <c r="AC188" s="57" t="s">
        <v>544</v>
      </c>
      <c r="AD188" s="57">
        <v>29</v>
      </c>
      <c r="AE188" s="57">
        <v>39</v>
      </c>
      <c r="AF188" s="57">
        <v>39</v>
      </c>
      <c r="AG188" s="57">
        <v>150</v>
      </c>
      <c r="AH188" s="57" t="s">
        <v>501</v>
      </c>
      <c r="AI188" s="57" t="s">
        <v>123</v>
      </c>
      <c r="AJ188" s="60" t="s">
        <v>612</v>
      </c>
      <c r="AK188" s="60" t="s">
        <v>975</v>
      </c>
      <c r="AL188" s="61" t="s">
        <v>556</v>
      </c>
    </row>
    <row r="189" spans="1:38" ht="43.5" x14ac:dyDescent="0.35">
      <c r="A189" s="71" t="s">
        <v>302</v>
      </c>
      <c r="B189" s="57" t="s">
        <v>339</v>
      </c>
      <c r="C189" s="57" t="s">
        <v>375</v>
      </c>
      <c r="D189" s="57"/>
      <c r="E189" s="90" t="s">
        <v>2110</v>
      </c>
      <c r="F189" s="90" t="s">
        <v>2111</v>
      </c>
      <c r="G189" s="6" t="s">
        <v>1248</v>
      </c>
      <c r="H189" s="6" t="s">
        <v>1459</v>
      </c>
      <c r="I189" s="58" t="s">
        <v>1123</v>
      </c>
      <c r="J189" s="59">
        <v>176</v>
      </c>
      <c r="K189" s="59">
        <v>230</v>
      </c>
      <c r="L189" s="57" t="s">
        <v>325</v>
      </c>
      <c r="M189" s="57">
        <v>80</v>
      </c>
      <c r="N189" s="57" t="s">
        <v>543</v>
      </c>
      <c r="O189" s="57">
        <v>24</v>
      </c>
      <c r="P189" s="57">
        <v>28.5</v>
      </c>
      <c r="Q189" s="57">
        <v>39</v>
      </c>
      <c r="R189" s="57" t="s">
        <v>451</v>
      </c>
      <c r="S189" s="57">
        <v>4.91</v>
      </c>
      <c r="T189" s="57" t="s">
        <v>427</v>
      </c>
      <c r="U189" s="57">
        <v>21.8</v>
      </c>
      <c r="V189" s="57">
        <v>111</v>
      </c>
      <c r="W189" s="57" t="s">
        <v>445</v>
      </c>
      <c r="X189" s="57">
        <v>15</v>
      </c>
      <c r="Y189" s="57">
        <v>2</v>
      </c>
      <c r="Z189" s="57" t="s">
        <v>478</v>
      </c>
      <c r="AA189" s="57" t="s">
        <v>479</v>
      </c>
      <c r="AB189" s="59">
        <v>3900</v>
      </c>
      <c r="AC189" s="57" t="s">
        <v>544</v>
      </c>
      <c r="AD189" s="57">
        <v>29</v>
      </c>
      <c r="AE189" s="57">
        <v>39</v>
      </c>
      <c r="AF189" s="57">
        <v>39</v>
      </c>
      <c r="AG189" s="57">
        <v>150</v>
      </c>
      <c r="AH189" s="57" t="s">
        <v>501</v>
      </c>
      <c r="AI189" s="57" t="s">
        <v>124</v>
      </c>
      <c r="AJ189" s="60" t="s">
        <v>612</v>
      </c>
      <c r="AK189" s="60" t="s">
        <v>975</v>
      </c>
      <c r="AL189" s="61" t="s">
        <v>556</v>
      </c>
    </row>
    <row r="190" spans="1:38" ht="43.5" x14ac:dyDescent="0.35">
      <c r="A190" s="71" t="s">
        <v>303</v>
      </c>
      <c r="B190" s="57" t="s">
        <v>339</v>
      </c>
      <c r="C190" s="57" t="s">
        <v>375</v>
      </c>
      <c r="D190" s="57"/>
      <c r="E190" s="90" t="s">
        <v>2112</v>
      </c>
      <c r="F190" s="90" t="s">
        <v>2113</v>
      </c>
      <c r="G190" s="6" t="s">
        <v>1249</v>
      </c>
      <c r="H190" s="6" t="s">
        <v>1460</v>
      </c>
      <c r="I190" s="58" t="s">
        <v>1146</v>
      </c>
      <c r="J190" s="59">
        <v>166</v>
      </c>
      <c r="K190" s="59">
        <v>227</v>
      </c>
      <c r="L190" s="57" t="s">
        <v>326</v>
      </c>
      <c r="M190" s="57">
        <v>80</v>
      </c>
      <c r="N190" s="57" t="s">
        <v>543</v>
      </c>
      <c r="O190" s="57">
        <v>24</v>
      </c>
      <c r="P190" s="57">
        <v>28.5</v>
      </c>
      <c r="Q190" s="57">
        <v>39</v>
      </c>
      <c r="R190" s="57" t="s">
        <v>444</v>
      </c>
      <c r="S190" s="57">
        <v>6.27</v>
      </c>
      <c r="T190" s="77" t="s">
        <v>460</v>
      </c>
      <c r="U190" s="57">
        <v>22.4</v>
      </c>
      <c r="V190" s="57" t="s">
        <v>425</v>
      </c>
      <c r="W190" s="57" t="s">
        <v>445</v>
      </c>
      <c r="X190" s="57">
        <v>15</v>
      </c>
      <c r="Y190" s="57">
        <v>2</v>
      </c>
      <c r="Z190" s="57" t="s">
        <v>478</v>
      </c>
      <c r="AA190" s="57" t="s">
        <v>479</v>
      </c>
      <c r="AB190" s="59">
        <v>3900</v>
      </c>
      <c r="AC190" s="57" t="s">
        <v>544</v>
      </c>
      <c r="AD190" s="57">
        <v>29</v>
      </c>
      <c r="AE190" s="57">
        <v>39</v>
      </c>
      <c r="AF190" s="57">
        <v>39</v>
      </c>
      <c r="AG190" s="57">
        <v>150</v>
      </c>
      <c r="AH190" s="57" t="s">
        <v>501</v>
      </c>
      <c r="AI190" s="57" t="s">
        <v>125</v>
      </c>
      <c r="AJ190" s="60" t="s">
        <v>612</v>
      </c>
      <c r="AK190" s="60" t="s">
        <v>975</v>
      </c>
      <c r="AL190" s="61" t="s">
        <v>556</v>
      </c>
    </row>
    <row r="191" spans="1:38" ht="43.5" x14ac:dyDescent="0.35">
      <c r="A191" s="71" t="s">
        <v>304</v>
      </c>
      <c r="B191" s="57" t="s">
        <v>339</v>
      </c>
      <c r="C191" s="57" t="s">
        <v>375</v>
      </c>
      <c r="D191" s="57"/>
      <c r="E191" s="90" t="s">
        <v>2114</v>
      </c>
      <c r="F191" s="90" t="s">
        <v>2115</v>
      </c>
      <c r="G191" s="6" t="s">
        <v>1250</v>
      </c>
      <c r="H191" s="6" t="s">
        <v>1461</v>
      </c>
      <c r="I191" s="58" t="s">
        <v>1124</v>
      </c>
      <c r="J191" s="59">
        <v>176</v>
      </c>
      <c r="K191" s="59">
        <v>230</v>
      </c>
      <c r="L191" s="57" t="s">
        <v>326</v>
      </c>
      <c r="M191" s="57">
        <v>80</v>
      </c>
      <c r="N191" s="57" t="s">
        <v>543</v>
      </c>
      <c r="O191" s="57">
        <v>24</v>
      </c>
      <c r="P191" s="57">
        <v>28.5</v>
      </c>
      <c r="Q191" s="57">
        <v>39</v>
      </c>
      <c r="R191" s="57" t="s">
        <v>451</v>
      </c>
      <c r="S191" s="57">
        <v>4.91</v>
      </c>
      <c r="T191" s="57" t="s">
        <v>427</v>
      </c>
      <c r="U191" s="57">
        <v>21.8</v>
      </c>
      <c r="V191" s="57">
        <v>111</v>
      </c>
      <c r="W191" s="57" t="s">
        <v>445</v>
      </c>
      <c r="X191" s="57">
        <v>15</v>
      </c>
      <c r="Y191" s="57">
        <v>2</v>
      </c>
      <c r="Z191" s="57" t="s">
        <v>478</v>
      </c>
      <c r="AA191" s="57" t="s">
        <v>479</v>
      </c>
      <c r="AB191" s="59">
        <v>3900</v>
      </c>
      <c r="AC191" s="57" t="s">
        <v>544</v>
      </c>
      <c r="AD191" s="57">
        <v>29</v>
      </c>
      <c r="AE191" s="57">
        <v>39</v>
      </c>
      <c r="AF191" s="57">
        <v>39</v>
      </c>
      <c r="AG191" s="57">
        <v>150</v>
      </c>
      <c r="AH191" s="57" t="s">
        <v>501</v>
      </c>
      <c r="AI191" s="57" t="s">
        <v>126</v>
      </c>
      <c r="AJ191" s="60" t="s">
        <v>612</v>
      </c>
      <c r="AK191" s="60" t="s">
        <v>975</v>
      </c>
      <c r="AL191" s="61" t="s">
        <v>556</v>
      </c>
    </row>
    <row r="192" spans="1:38" ht="43.5" x14ac:dyDescent="0.35">
      <c r="A192" s="71" t="s">
        <v>305</v>
      </c>
      <c r="B192" s="57" t="s">
        <v>339</v>
      </c>
      <c r="C192" s="57" t="s">
        <v>376</v>
      </c>
      <c r="D192" s="57"/>
      <c r="E192" s="90" t="s">
        <v>2116</v>
      </c>
      <c r="F192" s="90" t="s">
        <v>2117</v>
      </c>
      <c r="G192" s="6" t="s">
        <v>1251</v>
      </c>
      <c r="H192" s="6" t="s">
        <v>1462</v>
      </c>
      <c r="I192" s="58" t="s">
        <v>1125</v>
      </c>
      <c r="J192" s="59">
        <v>202</v>
      </c>
      <c r="K192" s="59">
        <v>282</v>
      </c>
      <c r="L192" s="57" t="s">
        <v>325</v>
      </c>
      <c r="M192" s="57">
        <v>80</v>
      </c>
      <c r="N192" s="57" t="s">
        <v>543</v>
      </c>
      <c r="O192" s="57">
        <v>24</v>
      </c>
      <c r="P192" s="57">
        <v>28.5</v>
      </c>
      <c r="Q192" s="57">
        <v>39</v>
      </c>
      <c r="R192" s="57" t="s">
        <v>444</v>
      </c>
      <c r="S192" s="57">
        <v>7.05</v>
      </c>
      <c r="T192" s="57" t="s">
        <v>427</v>
      </c>
      <c r="U192" s="57">
        <v>23.8</v>
      </c>
      <c r="V192" s="57" t="s">
        <v>425</v>
      </c>
      <c r="W192" s="57" t="s">
        <v>445</v>
      </c>
      <c r="X192" s="57">
        <v>15</v>
      </c>
      <c r="Y192" s="57">
        <v>2</v>
      </c>
      <c r="Z192" s="57" t="s">
        <v>478</v>
      </c>
      <c r="AA192" s="57" t="s">
        <v>479</v>
      </c>
      <c r="AB192" s="59">
        <v>5000</v>
      </c>
      <c r="AC192" s="57" t="s">
        <v>544</v>
      </c>
      <c r="AD192" s="57">
        <v>29</v>
      </c>
      <c r="AE192" s="57">
        <v>39</v>
      </c>
      <c r="AF192" s="57">
        <v>39</v>
      </c>
      <c r="AG192" s="57">
        <v>175</v>
      </c>
      <c r="AH192" s="57" t="s">
        <v>501</v>
      </c>
      <c r="AI192" s="57" t="s">
        <v>127</v>
      </c>
      <c r="AJ192" s="60" t="s">
        <v>611</v>
      </c>
      <c r="AK192" s="60" t="s">
        <v>976</v>
      </c>
      <c r="AL192" s="61" t="s">
        <v>555</v>
      </c>
    </row>
    <row r="193" spans="1:38" ht="43.5" x14ac:dyDescent="0.35">
      <c r="A193" s="71" t="s">
        <v>306</v>
      </c>
      <c r="B193" s="57" t="s">
        <v>339</v>
      </c>
      <c r="C193" s="57" t="s">
        <v>376</v>
      </c>
      <c r="D193" s="57"/>
      <c r="E193" s="90" t="s">
        <v>2118</v>
      </c>
      <c r="F193" s="90" t="s">
        <v>2119</v>
      </c>
      <c r="G193" s="6" t="s">
        <v>1252</v>
      </c>
      <c r="H193" s="6" t="s">
        <v>1463</v>
      </c>
      <c r="I193" s="58" t="s">
        <v>1126</v>
      </c>
      <c r="J193" s="59">
        <v>219</v>
      </c>
      <c r="K193" s="59">
        <v>266</v>
      </c>
      <c r="L193" s="57" t="s">
        <v>325</v>
      </c>
      <c r="M193" s="57">
        <v>80</v>
      </c>
      <c r="N193" s="57" t="s">
        <v>543</v>
      </c>
      <c r="O193" s="57">
        <v>24</v>
      </c>
      <c r="P193" s="57">
        <v>28.5</v>
      </c>
      <c r="Q193" s="57">
        <v>39</v>
      </c>
      <c r="R193" s="57" t="s">
        <v>451</v>
      </c>
      <c r="S193" s="57">
        <v>5.68</v>
      </c>
      <c r="T193" s="57" t="s">
        <v>427</v>
      </c>
      <c r="U193" s="57">
        <v>26.1</v>
      </c>
      <c r="V193" s="57">
        <v>112</v>
      </c>
      <c r="W193" s="57" t="s">
        <v>445</v>
      </c>
      <c r="X193" s="57">
        <v>15</v>
      </c>
      <c r="Y193" s="57">
        <v>2</v>
      </c>
      <c r="Z193" s="57" t="s">
        <v>478</v>
      </c>
      <c r="AA193" s="57" t="s">
        <v>479</v>
      </c>
      <c r="AB193" s="59">
        <v>5000</v>
      </c>
      <c r="AC193" s="57" t="s">
        <v>544</v>
      </c>
      <c r="AD193" s="57">
        <v>29</v>
      </c>
      <c r="AE193" s="57">
        <v>39</v>
      </c>
      <c r="AF193" s="57">
        <v>39</v>
      </c>
      <c r="AG193" s="57">
        <v>175</v>
      </c>
      <c r="AH193" s="57" t="s">
        <v>501</v>
      </c>
      <c r="AI193" s="57"/>
      <c r="AJ193" s="60" t="s">
        <v>611</v>
      </c>
      <c r="AK193" s="60" t="s">
        <v>976</v>
      </c>
      <c r="AL193" s="61" t="s">
        <v>555</v>
      </c>
    </row>
    <row r="194" spans="1:38" ht="43.5" x14ac:dyDescent="0.35">
      <c r="A194" s="71" t="s">
        <v>307</v>
      </c>
      <c r="B194" s="57" t="s">
        <v>339</v>
      </c>
      <c r="C194" s="57" t="s">
        <v>376</v>
      </c>
      <c r="D194" s="57"/>
      <c r="E194" s="90" t="s">
        <v>2120</v>
      </c>
      <c r="F194" s="90" t="s">
        <v>2121</v>
      </c>
      <c r="G194" s="6" t="s">
        <v>1253</v>
      </c>
      <c r="H194" s="7" t="s">
        <v>1464</v>
      </c>
      <c r="I194" s="58" t="s">
        <v>1127</v>
      </c>
      <c r="J194" s="59">
        <v>202</v>
      </c>
      <c r="K194" s="59">
        <v>282</v>
      </c>
      <c r="L194" s="57" t="s">
        <v>326</v>
      </c>
      <c r="M194" s="57">
        <v>80</v>
      </c>
      <c r="N194" s="57" t="s">
        <v>543</v>
      </c>
      <c r="O194" s="57">
        <v>24</v>
      </c>
      <c r="P194" s="57">
        <v>28.5</v>
      </c>
      <c r="Q194" s="57">
        <v>39</v>
      </c>
      <c r="R194" s="57" t="s">
        <v>444</v>
      </c>
      <c r="S194" s="57">
        <v>7.05</v>
      </c>
      <c r="T194" s="57" t="s">
        <v>427</v>
      </c>
      <c r="U194" s="57">
        <v>23.8</v>
      </c>
      <c r="V194" s="57" t="s">
        <v>425</v>
      </c>
      <c r="W194" s="57" t="s">
        <v>445</v>
      </c>
      <c r="X194" s="57">
        <v>15</v>
      </c>
      <c r="Y194" s="57">
        <v>2</v>
      </c>
      <c r="Z194" s="57" t="s">
        <v>478</v>
      </c>
      <c r="AA194" s="57" t="s">
        <v>479</v>
      </c>
      <c r="AB194" s="59">
        <v>5000</v>
      </c>
      <c r="AC194" s="57" t="s">
        <v>544</v>
      </c>
      <c r="AD194" s="57">
        <v>29</v>
      </c>
      <c r="AE194" s="57">
        <v>39</v>
      </c>
      <c r="AF194" s="57">
        <v>39</v>
      </c>
      <c r="AG194" s="57">
        <v>175</v>
      </c>
      <c r="AH194" s="57" t="s">
        <v>501</v>
      </c>
      <c r="AI194" s="57" t="s">
        <v>128</v>
      </c>
      <c r="AJ194" s="60" t="s">
        <v>611</v>
      </c>
      <c r="AK194" s="60" t="s">
        <v>976</v>
      </c>
      <c r="AL194" s="61" t="s">
        <v>555</v>
      </c>
    </row>
    <row r="195" spans="1:38" ht="43.5" x14ac:dyDescent="0.35">
      <c r="A195" s="71" t="s">
        <v>308</v>
      </c>
      <c r="B195" s="57" t="s">
        <v>339</v>
      </c>
      <c r="C195" s="57" t="s">
        <v>376</v>
      </c>
      <c r="D195" s="57"/>
      <c r="E195" s="90" t="s">
        <v>2122</v>
      </c>
      <c r="F195" s="90" t="s">
        <v>2123</v>
      </c>
      <c r="G195" s="6" t="s">
        <v>1254</v>
      </c>
      <c r="H195" s="7" t="s">
        <v>1465</v>
      </c>
      <c r="I195" s="58" t="s">
        <v>1128</v>
      </c>
      <c r="J195" s="59">
        <v>219</v>
      </c>
      <c r="K195" s="59">
        <v>266</v>
      </c>
      <c r="L195" s="57" t="s">
        <v>326</v>
      </c>
      <c r="M195" s="57">
        <v>80</v>
      </c>
      <c r="N195" s="57" t="s">
        <v>543</v>
      </c>
      <c r="O195" s="57">
        <v>24</v>
      </c>
      <c r="P195" s="57">
        <v>28.5</v>
      </c>
      <c r="Q195" s="57">
        <v>39</v>
      </c>
      <c r="R195" s="57" t="s">
        <v>451</v>
      </c>
      <c r="S195" s="57">
        <v>5.68</v>
      </c>
      <c r="T195" s="57" t="s">
        <v>427</v>
      </c>
      <c r="U195" s="57">
        <v>26.1</v>
      </c>
      <c r="V195" s="57">
        <v>112</v>
      </c>
      <c r="W195" s="57" t="s">
        <v>445</v>
      </c>
      <c r="X195" s="57">
        <v>15</v>
      </c>
      <c r="Y195" s="57">
        <v>2</v>
      </c>
      <c r="Z195" s="57" t="s">
        <v>478</v>
      </c>
      <c r="AA195" s="57" t="s">
        <v>479</v>
      </c>
      <c r="AB195" s="59">
        <v>5000</v>
      </c>
      <c r="AC195" s="57" t="s">
        <v>544</v>
      </c>
      <c r="AD195" s="57">
        <v>29</v>
      </c>
      <c r="AE195" s="57">
        <v>39</v>
      </c>
      <c r="AF195" s="57">
        <v>39</v>
      </c>
      <c r="AG195" s="57">
        <v>175</v>
      </c>
      <c r="AH195" s="57" t="s">
        <v>501</v>
      </c>
      <c r="AI195" s="57" t="s">
        <v>129</v>
      </c>
      <c r="AJ195" s="60" t="s">
        <v>611</v>
      </c>
      <c r="AK195" s="60" t="s">
        <v>976</v>
      </c>
      <c r="AL195" s="61" t="s">
        <v>555</v>
      </c>
    </row>
    <row r="196" spans="1:38" ht="58" x14ac:dyDescent="0.35">
      <c r="A196" s="71" t="s">
        <v>309</v>
      </c>
      <c r="B196" s="57" t="s">
        <v>378</v>
      </c>
      <c r="C196" s="57" t="s">
        <v>377</v>
      </c>
      <c r="D196" s="57"/>
      <c r="E196" s="90" t="s">
        <v>2124</v>
      </c>
      <c r="F196" s="90" t="s">
        <v>2125</v>
      </c>
      <c r="G196" s="6" t="s">
        <v>1255</v>
      </c>
      <c r="H196" s="7" t="s">
        <v>1466</v>
      </c>
      <c r="I196" s="58" t="s">
        <v>720</v>
      </c>
      <c r="J196" s="59">
        <v>76</v>
      </c>
      <c r="K196" s="59">
        <v>96</v>
      </c>
      <c r="L196" s="57" t="s">
        <v>351</v>
      </c>
      <c r="M196" s="57">
        <v>36</v>
      </c>
      <c r="N196" s="57" t="s">
        <v>477</v>
      </c>
      <c r="O196" s="57">
        <v>15</v>
      </c>
      <c r="P196" s="57">
        <v>24</v>
      </c>
      <c r="Q196" s="57">
        <v>38</v>
      </c>
      <c r="R196" s="57" t="s">
        <v>444</v>
      </c>
      <c r="S196" s="57">
        <v>5.75</v>
      </c>
      <c r="T196" s="57" t="s">
        <v>460</v>
      </c>
      <c r="U196" s="57">
        <v>12</v>
      </c>
      <c r="V196" s="57" t="s">
        <v>425</v>
      </c>
      <c r="W196" s="57" t="s">
        <v>445</v>
      </c>
      <c r="X196" s="57">
        <v>15</v>
      </c>
      <c r="Y196" s="57">
        <v>2</v>
      </c>
      <c r="Z196" s="57" t="s">
        <v>478</v>
      </c>
      <c r="AA196" s="57" t="s">
        <v>479</v>
      </c>
      <c r="AB196" s="59">
        <v>1500</v>
      </c>
      <c r="AC196" s="57" t="s">
        <v>488</v>
      </c>
      <c r="AD196" s="57">
        <v>22</v>
      </c>
      <c r="AE196" s="57">
        <v>27</v>
      </c>
      <c r="AF196" s="57">
        <v>38</v>
      </c>
      <c r="AG196" s="57">
        <v>108</v>
      </c>
      <c r="AH196" s="57" t="s">
        <v>429</v>
      </c>
      <c r="AI196" s="57"/>
      <c r="AJ196" s="60" t="s">
        <v>610</v>
      </c>
      <c r="AK196" s="60" t="s">
        <v>977</v>
      </c>
      <c r="AL196" s="61" t="s">
        <v>545</v>
      </c>
    </row>
    <row r="197" spans="1:38" ht="58" x14ac:dyDescent="0.35">
      <c r="A197" s="71" t="s">
        <v>310</v>
      </c>
      <c r="B197" s="57" t="s">
        <v>378</v>
      </c>
      <c r="C197" s="57" t="s">
        <v>379</v>
      </c>
      <c r="D197" s="57"/>
      <c r="E197" s="90" t="s">
        <v>2126</v>
      </c>
      <c r="F197" s="90" t="s">
        <v>2127</v>
      </c>
      <c r="G197" s="6" t="s">
        <v>1256</v>
      </c>
      <c r="H197" s="7" t="s">
        <v>1467</v>
      </c>
      <c r="I197" s="58" t="s">
        <v>762</v>
      </c>
      <c r="J197" s="59">
        <v>107</v>
      </c>
      <c r="K197" s="59">
        <v>142</v>
      </c>
      <c r="L197" s="57" t="s">
        <v>351</v>
      </c>
      <c r="M197" s="57">
        <v>36</v>
      </c>
      <c r="N197" s="57" t="s">
        <v>477</v>
      </c>
      <c r="O197" s="57">
        <v>15</v>
      </c>
      <c r="P197" s="57">
        <v>24</v>
      </c>
      <c r="Q197" s="57">
        <v>38</v>
      </c>
      <c r="R197" s="57" t="s">
        <v>444</v>
      </c>
      <c r="S197" s="57">
        <v>5.29</v>
      </c>
      <c r="T197" s="57" t="s">
        <v>460</v>
      </c>
      <c r="U197" s="57">
        <v>12</v>
      </c>
      <c r="V197" s="57" t="s">
        <v>425</v>
      </c>
      <c r="W197" s="57" t="s">
        <v>445</v>
      </c>
      <c r="X197" s="57">
        <v>15</v>
      </c>
      <c r="Y197" s="57">
        <v>2</v>
      </c>
      <c r="Z197" s="57" t="s">
        <v>478</v>
      </c>
      <c r="AA197" s="57" t="s">
        <v>479</v>
      </c>
      <c r="AB197" s="59">
        <v>2300</v>
      </c>
      <c r="AC197" s="57" t="s">
        <v>488</v>
      </c>
      <c r="AD197" s="57">
        <v>22</v>
      </c>
      <c r="AE197" s="57">
        <v>27</v>
      </c>
      <c r="AF197" s="57">
        <v>38</v>
      </c>
      <c r="AG197" s="57">
        <v>109</v>
      </c>
      <c r="AH197" s="57" t="s">
        <v>429</v>
      </c>
      <c r="AI197" s="57"/>
      <c r="AJ197" s="60" t="s">
        <v>609</v>
      </c>
      <c r="AK197" s="60" t="s">
        <v>978</v>
      </c>
      <c r="AL197" s="61" t="s">
        <v>546</v>
      </c>
    </row>
    <row r="198" spans="1:38" ht="58" x14ac:dyDescent="0.35">
      <c r="A198" s="71" t="s">
        <v>311</v>
      </c>
      <c r="B198" s="57" t="s">
        <v>378</v>
      </c>
      <c r="C198" s="57" t="s">
        <v>380</v>
      </c>
      <c r="D198" s="57"/>
      <c r="E198" s="90" t="s">
        <v>2128</v>
      </c>
      <c r="F198" s="90" t="s">
        <v>2129</v>
      </c>
      <c r="G198" s="6" t="s">
        <v>1257</v>
      </c>
      <c r="H198" s="7" t="s">
        <v>1468</v>
      </c>
      <c r="I198" s="58" t="s">
        <v>719</v>
      </c>
      <c r="J198" s="59">
        <v>149</v>
      </c>
      <c r="K198" s="59">
        <v>216</v>
      </c>
      <c r="L198" s="57" t="s">
        <v>351</v>
      </c>
      <c r="M198" s="57">
        <v>57</v>
      </c>
      <c r="N198" s="57" t="s">
        <v>487</v>
      </c>
      <c r="O198" s="57">
        <v>20</v>
      </c>
      <c r="P198" s="57">
        <v>24</v>
      </c>
      <c r="Q198" s="57">
        <v>38</v>
      </c>
      <c r="R198" s="57" t="s">
        <v>444</v>
      </c>
      <c r="S198" s="57">
        <v>4.63</v>
      </c>
      <c r="T198" s="57" t="s">
        <v>460</v>
      </c>
      <c r="U198" s="57">
        <v>12</v>
      </c>
      <c r="V198" s="57" t="s">
        <v>425</v>
      </c>
      <c r="W198" s="57" t="s">
        <v>445</v>
      </c>
      <c r="X198" s="57">
        <v>15</v>
      </c>
      <c r="Y198" s="57">
        <v>2</v>
      </c>
      <c r="Z198" s="57" t="s">
        <v>478</v>
      </c>
      <c r="AA198" s="57" t="s">
        <v>479</v>
      </c>
      <c r="AB198" s="59">
        <v>4100</v>
      </c>
      <c r="AC198" s="57" t="s">
        <v>488</v>
      </c>
      <c r="AD198" s="57">
        <v>22</v>
      </c>
      <c r="AE198" s="57">
        <v>27</v>
      </c>
      <c r="AF198" s="57">
        <v>38</v>
      </c>
      <c r="AG198" s="57">
        <v>129</v>
      </c>
      <c r="AH198" s="57" t="s">
        <v>429</v>
      </c>
      <c r="AI198" s="57"/>
      <c r="AJ198" s="60" t="s">
        <v>608</v>
      </c>
      <c r="AK198" s="60" t="s">
        <v>979</v>
      </c>
      <c r="AL198" s="61" t="s">
        <v>547</v>
      </c>
    </row>
    <row r="199" spans="1:38" ht="58" x14ac:dyDescent="0.35">
      <c r="A199" s="71" t="s">
        <v>312</v>
      </c>
      <c r="B199" s="57" t="s">
        <v>378</v>
      </c>
      <c r="C199" s="57" t="s">
        <v>381</v>
      </c>
      <c r="D199" s="57"/>
      <c r="E199" s="90" t="s">
        <v>2130</v>
      </c>
      <c r="F199" s="90" t="s">
        <v>2131</v>
      </c>
      <c r="G199" s="6" t="s">
        <v>1258</v>
      </c>
      <c r="H199" s="7" t="s">
        <v>1469</v>
      </c>
      <c r="I199" s="58" t="s">
        <v>716</v>
      </c>
      <c r="J199" s="59">
        <v>310</v>
      </c>
      <c r="K199" s="59">
        <v>440</v>
      </c>
      <c r="L199" s="57" t="s">
        <v>351</v>
      </c>
      <c r="M199" s="57">
        <v>80</v>
      </c>
      <c r="N199" s="57" t="s">
        <v>548</v>
      </c>
      <c r="O199" s="57">
        <v>24</v>
      </c>
      <c r="P199" s="57">
        <v>29</v>
      </c>
      <c r="Q199" s="57">
        <v>39</v>
      </c>
      <c r="R199" s="57" t="s">
        <v>444</v>
      </c>
      <c r="S199" s="57">
        <v>4.6100000000000003</v>
      </c>
      <c r="T199" s="57" t="s">
        <v>427</v>
      </c>
      <c r="U199" s="57">
        <v>12</v>
      </c>
      <c r="V199" s="57" t="s">
        <v>425</v>
      </c>
      <c r="W199" s="57" t="s">
        <v>445</v>
      </c>
      <c r="X199" s="57">
        <v>15</v>
      </c>
      <c r="Y199" s="57">
        <v>2</v>
      </c>
      <c r="Z199" s="57" t="s">
        <v>478</v>
      </c>
      <c r="AA199" s="57" t="s">
        <v>479</v>
      </c>
      <c r="AB199" s="59">
        <v>3000</v>
      </c>
      <c r="AC199" s="57" t="s">
        <v>544</v>
      </c>
      <c r="AD199" s="57">
        <v>29</v>
      </c>
      <c r="AE199" s="57">
        <v>39</v>
      </c>
      <c r="AF199" s="57">
        <v>39</v>
      </c>
      <c r="AG199" s="57">
        <v>200</v>
      </c>
      <c r="AH199" s="57" t="s">
        <v>501</v>
      </c>
      <c r="AI199" s="57" t="s">
        <v>387</v>
      </c>
      <c r="AJ199" s="60" t="s">
        <v>587</v>
      </c>
      <c r="AK199" s="60" t="s">
        <v>980</v>
      </c>
      <c r="AL199" s="61" t="s">
        <v>549</v>
      </c>
    </row>
    <row r="200" spans="1:38" ht="58" x14ac:dyDescent="0.35">
      <c r="A200" s="71" t="s">
        <v>313</v>
      </c>
      <c r="B200" s="57" t="s">
        <v>378</v>
      </c>
      <c r="C200" s="57" t="s">
        <v>381</v>
      </c>
      <c r="D200" s="57"/>
      <c r="E200" s="90" t="s">
        <v>2132</v>
      </c>
      <c r="F200" s="90" t="s">
        <v>2133</v>
      </c>
      <c r="G200" s="6" t="s">
        <v>1259</v>
      </c>
      <c r="H200" s="7" t="s">
        <v>1470</v>
      </c>
      <c r="I200" s="58" t="s">
        <v>715</v>
      </c>
      <c r="J200" s="59">
        <v>330</v>
      </c>
      <c r="K200" s="59">
        <v>440</v>
      </c>
      <c r="L200" s="57" t="s">
        <v>351</v>
      </c>
      <c r="M200" s="57">
        <v>80</v>
      </c>
      <c r="N200" s="57" t="s">
        <v>548</v>
      </c>
      <c r="O200" s="57">
        <v>24</v>
      </c>
      <c r="P200" s="57">
        <v>29</v>
      </c>
      <c r="Q200" s="57">
        <v>39</v>
      </c>
      <c r="R200" s="57" t="s">
        <v>451</v>
      </c>
      <c r="S200" s="57">
        <v>3.93</v>
      </c>
      <c r="T200" s="57" t="s">
        <v>427</v>
      </c>
      <c r="U200" s="57">
        <v>12</v>
      </c>
      <c r="V200" s="57">
        <v>68</v>
      </c>
      <c r="W200" s="57" t="s">
        <v>445</v>
      </c>
      <c r="X200" s="57">
        <v>15</v>
      </c>
      <c r="Y200" s="57">
        <v>2</v>
      </c>
      <c r="Z200" s="57" t="s">
        <v>478</v>
      </c>
      <c r="AA200" s="57" t="s">
        <v>479</v>
      </c>
      <c r="AB200" s="59">
        <v>3000</v>
      </c>
      <c r="AC200" s="57" t="s">
        <v>544</v>
      </c>
      <c r="AD200" s="57">
        <v>29</v>
      </c>
      <c r="AE200" s="57">
        <v>39</v>
      </c>
      <c r="AF200" s="57">
        <v>39</v>
      </c>
      <c r="AG200" s="57">
        <v>200</v>
      </c>
      <c r="AH200" s="57" t="s">
        <v>501</v>
      </c>
      <c r="AI200" s="57" t="s">
        <v>388</v>
      </c>
      <c r="AJ200" s="60" t="s">
        <v>587</v>
      </c>
      <c r="AK200" s="60" t="s">
        <v>980</v>
      </c>
      <c r="AL200" s="61" t="s">
        <v>549</v>
      </c>
    </row>
    <row r="201" spans="1:38" ht="58" x14ac:dyDescent="0.35">
      <c r="A201" s="71" t="s">
        <v>314</v>
      </c>
      <c r="B201" s="57" t="s">
        <v>383</v>
      </c>
      <c r="C201" s="57" t="s">
        <v>382</v>
      </c>
      <c r="D201" s="57"/>
      <c r="E201" s="90" t="s">
        <v>2134</v>
      </c>
      <c r="F201" s="90" t="s">
        <v>2135</v>
      </c>
      <c r="G201" s="6" t="s">
        <v>1260</v>
      </c>
      <c r="H201" s="7" t="s">
        <v>1471</v>
      </c>
      <c r="I201" s="58" t="s">
        <v>712</v>
      </c>
      <c r="J201" s="59">
        <v>55</v>
      </c>
      <c r="K201" s="59">
        <v>79</v>
      </c>
      <c r="L201" s="57" t="s">
        <v>371</v>
      </c>
      <c r="M201" s="57">
        <v>36</v>
      </c>
      <c r="N201" s="57" t="s">
        <v>477</v>
      </c>
      <c r="O201" s="57">
        <v>15</v>
      </c>
      <c r="P201" s="57">
        <v>24</v>
      </c>
      <c r="Q201" s="57">
        <v>38</v>
      </c>
      <c r="R201" s="57" t="s">
        <v>444</v>
      </c>
      <c r="S201" s="57">
        <v>7.11</v>
      </c>
      <c r="T201" s="57" t="s">
        <v>460</v>
      </c>
      <c r="U201" s="57">
        <v>12</v>
      </c>
      <c r="V201" s="57" t="s">
        <v>425</v>
      </c>
      <c r="W201" s="57" t="s">
        <v>445</v>
      </c>
      <c r="X201" s="57">
        <v>15</v>
      </c>
      <c r="Y201" s="57">
        <v>2</v>
      </c>
      <c r="Z201" s="57" t="s">
        <v>478</v>
      </c>
      <c r="AA201" s="57" t="s">
        <v>479</v>
      </c>
      <c r="AB201" s="59">
        <v>1500</v>
      </c>
      <c r="AC201" s="57" t="s">
        <v>488</v>
      </c>
      <c r="AD201" s="57">
        <v>22</v>
      </c>
      <c r="AE201" s="57">
        <v>27</v>
      </c>
      <c r="AF201" s="57">
        <v>38</v>
      </c>
      <c r="AG201" s="57">
        <v>108</v>
      </c>
      <c r="AH201" s="57" t="s">
        <v>429</v>
      </c>
      <c r="AI201" s="57"/>
      <c r="AJ201" s="60" t="s">
        <v>607</v>
      </c>
      <c r="AK201" s="60" t="s">
        <v>981</v>
      </c>
      <c r="AL201" s="61" t="s">
        <v>550</v>
      </c>
    </row>
    <row r="202" spans="1:38" ht="58" x14ac:dyDescent="0.35">
      <c r="A202" s="71" t="s">
        <v>315</v>
      </c>
      <c r="B202" s="57" t="s">
        <v>383</v>
      </c>
      <c r="C202" s="57" t="s">
        <v>384</v>
      </c>
      <c r="D202" s="57"/>
      <c r="E202" s="90" t="s">
        <v>2136</v>
      </c>
      <c r="F202" s="90" t="s">
        <v>2137</v>
      </c>
      <c r="G202" s="6" t="s">
        <v>1261</v>
      </c>
      <c r="H202" s="7" t="s">
        <v>1472</v>
      </c>
      <c r="I202" s="58" t="s">
        <v>713</v>
      </c>
      <c r="J202" s="59">
        <v>84</v>
      </c>
      <c r="K202" s="59">
        <v>119</v>
      </c>
      <c r="L202" s="57" t="s">
        <v>371</v>
      </c>
      <c r="M202" s="57">
        <v>36</v>
      </c>
      <c r="N202" s="57" t="s">
        <v>477</v>
      </c>
      <c r="O202" s="57">
        <v>15</v>
      </c>
      <c r="P202" s="57">
        <v>24</v>
      </c>
      <c r="Q202" s="57">
        <v>38</v>
      </c>
      <c r="R202" s="57" t="s">
        <v>444</v>
      </c>
      <c r="S202" s="57">
        <v>6.73</v>
      </c>
      <c r="T202" s="57" t="s">
        <v>460</v>
      </c>
      <c r="U202" s="57">
        <v>12</v>
      </c>
      <c r="V202" s="57" t="s">
        <v>425</v>
      </c>
      <c r="W202" s="57" t="s">
        <v>445</v>
      </c>
      <c r="X202" s="57">
        <v>15</v>
      </c>
      <c r="Y202" s="57">
        <v>2</v>
      </c>
      <c r="Z202" s="57" t="s">
        <v>478</v>
      </c>
      <c r="AA202" s="57" t="s">
        <v>479</v>
      </c>
      <c r="AB202" s="59">
        <v>2300</v>
      </c>
      <c r="AC202" s="57" t="s">
        <v>488</v>
      </c>
      <c r="AD202" s="57">
        <v>22</v>
      </c>
      <c r="AE202" s="57">
        <v>27</v>
      </c>
      <c r="AF202" s="57">
        <v>38</v>
      </c>
      <c r="AG202" s="57">
        <v>109</v>
      </c>
      <c r="AH202" s="57" t="s">
        <v>429</v>
      </c>
      <c r="AI202" s="57"/>
      <c r="AJ202" s="60" t="s">
        <v>606</v>
      </c>
      <c r="AK202" s="60" t="s">
        <v>982</v>
      </c>
      <c r="AL202" s="61" t="s">
        <v>551</v>
      </c>
    </row>
    <row r="203" spans="1:38" ht="58" x14ac:dyDescent="0.35">
      <c r="A203" s="71" t="s">
        <v>316</v>
      </c>
      <c r="B203" s="57" t="s">
        <v>383</v>
      </c>
      <c r="C203" s="57" t="s">
        <v>385</v>
      </c>
      <c r="D203" s="57"/>
      <c r="E203" s="90" t="s">
        <v>2138</v>
      </c>
      <c r="F203" s="90" t="s">
        <v>2139</v>
      </c>
      <c r="G203" s="6" t="s">
        <v>1262</v>
      </c>
      <c r="H203" s="7" t="s">
        <v>1473</v>
      </c>
      <c r="I203" s="58" t="s">
        <v>714</v>
      </c>
      <c r="J203" s="59">
        <v>125</v>
      </c>
      <c r="K203" s="59">
        <v>167</v>
      </c>
      <c r="L203" s="57" t="s">
        <v>371</v>
      </c>
      <c r="M203" s="57">
        <v>57</v>
      </c>
      <c r="N203" s="57" t="s">
        <v>487</v>
      </c>
      <c r="O203" s="57">
        <v>20</v>
      </c>
      <c r="P203" s="57">
        <v>24</v>
      </c>
      <c r="Q203" s="57">
        <v>38</v>
      </c>
      <c r="R203" s="57" t="s">
        <v>444</v>
      </c>
      <c r="S203" s="57">
        <v>5.23</v>
      </c>
      <c r="T203" s="57" t="s">
        <v>460</v>
      </c>
      <c r="U203" s="57">
        <v>12</v>
      </c>
      <c r="V203" s="57" t="s">
        <v>425</v>
      </c>
      <c r="W203" s="57" t="s">
        <v>445</v>
      </c>
      <c r="X203" s="57">
        <v>15</v>
      </c>
      <c r="Y203" s="57">
        <v>2</v>
      </c>
      <c r="Z203" s="57" t="s">
        <v>478</v>
      </c>
      <c r="AA203" s="57" t="s">
        <v>479</v>
      </c>
      <c r="AB203" s="59">
        <v>4100</v>
      </c>
      <c r="AC203" s="57" t="s">
        <v>488</v>
      </c>
      <c r="AD203" s="57">
        <v>22</v>
      </c>
      <c r="AE203" s="57">
        <v>27</v>
      </c>
      <c r="AF203" s="57">
        <v>38</v>
      </c>
      <c r="AG203" s="57">
        <v>129</v>
      </c>
      <c r="AH203" s="57" t="s">
        <v>429</v>
      </c>
      <c r="AI203" s="57"/>
      <c r="AJ203" s="60" t="s">
        <v>605</v>
      </c>
      <c r="AK203" s="60" t="s">
        <v>983</v>
      </c>
      <c r="AL203" s="61" t="s">
        <v>552</v>
      </c>
    </row>
    <row r="204" spans="1:38" ht="58" x14ac:dyDescent="0.35">
      <c r="A204" s="71" t="s">
        <v>317</v>
      </c>
      <c r="B204" s="57" t="s">
        <v>383</v>
      </c>
      <c r="C204" s="57" t="s">
        <v>386</v>
      </c>
      <c r="D204" s="57"/>
      <c r="E204" s="90" t="s">
        <v>2140</v>
      </c>
      <c r="F204" s="90" t="s">
        <v>2141</v>
      </c>
      <c r="G204" s="6" t="s">
        <v>1263</v>
      </c>
      <c r="H204" s="7" t="s">
        <v>1474</v>
      </c>
      <c r="I204" s="58" t="s">
        <v>717</v>
      </c>
      <c r="J204" s="59">
        <v>266</v>
      </c>
      <c r="K204" s="59">
        <v>340</v>
      </c>
      <c r="L204" s="57" t="s">
        <v>371</v>
      </c>
      <c r="M204" s="57">
        <v>80</v>
      </c>
      <c r="N204" s="57" t="s">
        <v>548</v>
      </c>
      <c r="O204" s="57">
        <v>24</v>
      </c>
      <c r="P204" s="57">
        <v>29</v>
      </c>
      <c r="Q204" s="57">
        <v>39</v>
      </c>
      <c r="R204" s="57" t="s">
        <v>444</v>
      </c>
      <c r="S204" s="57">
        <v>5.47</v>
      </c>
      <c r="T204" s="57" t="s">
        <v>427</v>
      </c>
      <c r="U204" s="57">
        <v>12</v>
      </c>
      <c r="V204" s="57" t="s">
        <v>425</v>
      </c>
      <c r="W204" s="57" t="s">
        <v>445</v>
      </c>
      <c r="X204" s="57">
        <v>15</v>
      </c>
      <c r="Y204" s="57">
        <v>2</v>
      </c>
      <c r="Z204" s="57" t="s">
        <v>478</v>
      </c>
      <c r="AA204" s="57" t="s">
        <v>479</v>
      </c>
      <c r="AB204" s="59">
        <v>3000</v>
      </c>
      <c r="AC204" s="57" t="s">
        <v>544</v>
      </c>
      <c r="AD204" s="57">
        <v>29</v>
      </c>
      <c r="AE204" s="57">
        <v>39</v>
      </c>
      <c r="AF204" s="57">
        <v>39</v>
      </c>
      <c r="AG204" s="57">
        <v>210</v>
      </c>
      <c r="AH204" s="57" t="s">
        <v>501</v>
      </c>
      <c r="AI204" s="57"/>
      <c r="AJ204" s="60" t="s">
        <v>569</v>
      </c>
      <c r="AK204" s="60" t="s">
        <v>984</v>
      </c>
      <c r="AL204" s="61" t="s">
        <v>553</v>
      </c>
    </row>
    <row r="205" spans="1:38" ht="58.5" thickBot="1" x14ac:dyDescent="0.4">
      <c r="A205" s="72" t="s">
        <v>318</v>
      </c>
      <c r="B205" s="20" t="s">
        <v>383</v>
      </c>
      <c r="C205" s="20" t="s">
        <v>386</v>
      </c>
      <c r="D205" s="20"/>
      <c r="E205" s="91" t="s">
        <v>2142</v>
      </c>
      <c r="F205" s="91" t="s">
        <v>2143</v>
      </c>
      <c r="G205" s="20" t="s">
        <v>1264</v>
      </c>
      <c r="H205" s="46" t="s">
        <v>1475</v>
      </c>
      <c r="I205" s="43" t="s">
        <v>718</v>
      </c>
      <c r="J205" s="32">
        <v>281</v>
      </c>
      <c r="K205" s="32">
        <v>340</v>
      </c>
      <c r="L205" s="20" t="s">
        <v>371</v>
      </c>
      <c r="M205" s="20">
        <v>80</v>
      </c>
      <c r="N205" s="20" t="s">
        <v>548</v>
      </c>
      <c r="O205" s="20">
        <v>24</v>
      </c>
      <c r="P205" s="20">
        <v>29</v>
      </c>
      <c r="Q205" s="20">
        <v>39</v>
      </c>
      <c r="R205" s="20" t="s">
        <v>451</v>
      </c>
      <c r="S205" s="20">
        <v>4.55</v>
      </c>
      <c r="T205" s="20" t="s">
        <v>427</v>
      </c>
      <c r="U205" s="20">
        <v>12</v>
      </c>
      <c r="V205" s="20">
        <v>95</v>
      </c>
      <c r="W205" s="20" t="s">
        <v>445</v>
      </c>
      <c r="X205" s="20">
        <v>15</v>
      </c>
      <c r="Y205" s="20">
        <v>2</v>
      </c>
      <c r="Z205" s="20" t="s">
        <v>478</v>
      </c>
      <c r="AA205" s="20" t="s">
        <v>479</v>
      </c>
      <c r="AB205" s="20">
        <v>3000</v>
      </c>
      <c r="AC205" s="20" t="s">
        <v>544</v>
      </c>
      <c r="AD205" s="20">
        <v>29</v>
      </c>
      <c r="AE205" s="20">
        <v>39</v>
      </c>
      <c r="AF205" s="20">
        <v>39</v>
      </c>
      <c r="AG205" s="20">
        <v>210</v>
      </c>
      <c r="AH205" s="20" t="s">
        <v>501</v>
      </c>
      <c r="AI205" s="20"/>
      <c r="AJ205" s="30" t="s">
        <v>569</v>
      </c>
      <c r="AK205" s="30" t="s">
        <v>984</v>
      </c>
      <c r="AL205" s="31" t="s">
        <v>553</v>
      </c>
    </row>
  </sheetData>
  <autoFilter ref="A1:AL205" xr:uid="{CA8D856C-124D-4CFF-8E42-D7A388EECC29}">
    <sortState xmlns:xlrd2="http://schemas.microsoft.com/office/spreadsheetml/2017/richdata2" ref="A2:AL205">
      <sortCondition ref="A1:A205"/>
    </sortState>
  </autoFilter>
  <hyperlinks>
    <hyperlink ref="AL191" r:id="rId1" xr:uid="{8F4AB4AC-B0DD-4586-89FD-9D6941652970}"/>
    <hyperlink ref="AL190" r:id="rId2" xr:uid="{8F9A93E2-1006-4D72-9E1C-A65410615A40}"/>
    <hyperlink ref="AL189" r:id="rId3" xr:uid="{2DB2F91C-2646-4EFD-9083-F124D6BE4512}"/>
    <hyperlink ref="AL188" r:id="rId4" xr:uid="{28732466-B55D-4312-9E21-9D83C4A513F5}"/>
    <hyperlink ref="AL192" r:id="rId5" xr:uid="{A2E2194A-7937-4094-8AA0-621EB4BE5E20}"/>
    <hyperlink ref="AL195" r:id="rId6" xr:uid="{5360DF80-00BA-4BC5-98C4-466D9BF01A7D}"/>
    <hyperlink ref="AL194" r:id="rId7" xr:uid="{68210AAD-83E6-4F3C-A1CC-D4FFE357857F}"/>
    <hyperlink ref="AL193" r:id="rId8" xr:uid="{91A5BC64-3A4E-4D2B-B807-9B57E4D30582}"/>
    <hyperlink ref="AL4" r:id="rId9" xr:uid="{4AEC1958-6B4F-486A-A2A1-3896D80C8E42}"/>
    <hyperlink ref="AJ2" r:id="rId10" xr:uid="{BA481F21-7116-408C-9DEA-77AB0EC4C836}"/>
    <hyperlink ref="AJ3" r:id="rId11" xr:uid="{8DAA7272-04CB-41EE-A29B-B10795222C4A}"/>
    <hyperlink ref="AJ4" r:id="rId12" xr:uid="{05F36FAD-8908-4069-B823-5143C27ED5F9}"/>
    <hyperlink ref="AJ5" r:id="rId13" xr:uid="{1CF644F0-DD30-4154-BA35-124E249DF8E4}"/>
    <hyperlink ref="AJ6" r:id="rId14" xr:uid="{7601BC34-720C-4B6D-A5E3-F23FD84E54F0}"/>
    <hyperlink ref="AJ7" r:id="rId15" xr:uid="{90BEC0D4-5CF9-4265-8C87-3BD0D0A74237}"/>
    <hyperlink ref="AJ12" r:id="rId16" xr:uid="{FF6A8EAF-F2A5-4782-A0B8-B341F1CC43D6}"/>
    <hyperlink ref="AJ11" r:id="rId17" xr:uid="{D7FD619C-275C-4BBD-9B18-5711722BE235}"/>
    <hyperlink ref="AJ13" r:id="rId18" xr:uid="{E8658ACB-F63C-4E43-A10E-51B47BF38D06}"/>
    <hyperlink ref="AJ14" r:id="rId19" xr:uid="{47F7FC6F-283D-4E1E-92A3-49F5EA0AEE46}"/>
    <hyperlink ref="AJ15" r:id="rId20" xr:uid="{14158B41-8D05-4F76-8F9C-57AF0A3C382C}"/>
    <hyperlink ref="AJ16" r:id="rId21" xr:uid="{75E09617-4714-4DC4-B584-092C55DAB017}"/>
    <hyperlink ref="AJ17" r:id="rId22" xr:uid="{C0FE930C-5324-4A60-884D-D8EA8B24BB8A}"/>
    <hyperlink ref="AJ18" r:id="rId23" xr:uid="{71356E08-5F5D-4C1A-8954-CCC3D6BD22C9}"/>
    <hyperlink ref="AJ19" r:id="rId24" xr:uid="{C6C59D95-2250-414D-B13F-5BED42140A89}"/>
    <hyperlink ref="AJ20" r:id="rId25" xr:uid="{938BCF66-CE91-4A48-9D68-A62728A17DD4}"/>
    <hyperlink ref="AJ21" r:id="rId26" xr:uid="{4ADF1D45-3AAA-4EE9-A2C3-0F4A3FA84B37}"/>
    <hyperlink ref="AJ22" r:id="rId27" xr:uid="{8F98DC41-664B-4157-804F-94E1AB180413}"/>
    <hyperlink ref="AJ23" r:id="rId28" xr:uid="{08348C65-9D79-4360-B243-D284796EB43F}"/>
    <hyperlink ref="AJ24" r:id="rId29" xr:uid="{DC544784-F1E9-4CB0-B2C1-AD4E82B963C9}"/>
    <hyperlink ref="AJ25" r:id="rId30" xr:uid="{4BEE3139-C68E-4527-ADA0-12075CF1B609}"/>
    <hyperlink ref="AJ26" r:id="rId31" xr:uid="{D1254357-1325-46D2-BE2C-2739C90DE3D0}"/>
    <hyperlink ref="AJ27" r:id="rId32" xr:uid="{4108A51F-5E49-4492-AA22-FB324940B7F1}"/>
    <hyperlink ref="AJ28" r:id="rId33" xr:uid="{FD67D9B5-41F1-4128-949E-5EB0847B35DD}"/>
    <hyperlink ref="AJ29" r:id="rId34" xr:uid="{79734D05-9110-4D41-B8ED-1C8709B32066}"/>
    <hyperlink ref="AJ30" r:id="rId35" xr:uid="{813A097F-25BF-4F3C-AD3F-98E4BB0EE217}"/>
    <hyperlink ref="AJ31" r:id="rId36" xr:uid="{AFE0DB59-0C4E-4DC0-B448-55A9AFE68D7E}"/>
    <hyperlink ref="AJ32" r:id="rId37" xr:uid="{E4EF3BFE-6F45-453F-8AEF-30A6723B7F53}"/>
    <hyperlink ref="AJ33" r:id="rId38" xr:uid="{E2CF6B1C-F844-4D80-BFCB-C51E0DA6080D}"/>
    <hyperlink ref="AJ34" r:id="rId39" xr:uid="{65682AE8-B4F8-42C5-8D06-467354350719}"/>
    <hyperlink ref="AJ35" r:id="rId40" xr:uid="{8E45354E-CC71-4A20-BA80-5309C352392F}"/>
    <hyperlink ref="AJ36" r:id="rId41" xr:uid="{F36C458E-4BED-4436-9810-E10C144415F2}"/>
    <hyperlink ref="AJ37" r:id="rId42" xr:uid="{1EB5DB4F-4AE5-457A-8777-AFC83FF24186}"/>
    <hyperlink ref="AJ38" r:id="rId43" xr:uid="{D33B9AF1-F91E-4371-BF87-A7FC5206C419}"/>
    <hyperlink ref="AJ39" r:id="rId44" xr:uid="{DB3DE90A-98F2-4260-AF73-B251A0AF5F72}"/>
    <hyperlink ref="AJ40" r:id="rId45" xr:uid="{82201E6F-C330-40FF-8EF9-9A69C34BFCE9}"/>
    <hyperlink ref="AJ41" r:id="rId46" xr:uid="{1ADCEDE4-9532-487B-8CB5-3E8F349790BC}"/>
    <hyperlink ref="AJ42" r:id="rId47" xr:uid="{937905EF-F99D-477C-B0C6-3C7F48D515EC}"/>
    <hyperlink ref="AJ43" r:id="rId48" xr:uid="{00A0397F-4628-4F81-B7E0-1531521CFABA}"/>
    <hyperlink ref="AJ44" r:id="rId49" xr:uid="{2DBB9C78-AFDB-48B2-82AB-473A4BC7B589}"/>
    <hyperlink ref="AJ45" r:id="rId50" xr:uid="{83332725-800B-4C51-8D53-CC37F05754CC}"/>
    <hyperlink ref="AJ46" r:id="rId51" xr:uid="{B52F4BE2-C27A-4539-ACA1-91D1B51F33C0}"/>
    <hyperlink ref="AJ47" r:id="rId52" xr:uid="{EAC4EDC9-692E-490A-8897-1CF1C9240C69}"/>
    <hyperlink ref="AJ48" r:id="rId53" xr:uid="{BD386216-EE6A-4114-9ED4-AD9A9E9EFAEE}"/>
    <hyperlink ref="AJ49" r:id="rId54" xr:uid="{D44BC950-C8F1-4619-833B-FE27F58FC78F}"/>
    <hyperlink ref="AJ50" r:id="rId55" xr:uid="{6BDE1B7A-04EA-42EB-B32B-BAFCAF47F47D}"/>
    <hyperlink ref="AJ51" r:id="rId56" xr:uid="{CB6DE6AA-2858-43D5-84B2-CB7DDE686606}"/>
    <hyperlink ref="AJ52" r:id="rId57" xr:uid="{46315C91-918E-4591-A554-7258D20B586B}"/>
    <hyperlink ref="AJ53" r:id="rId58" xr:uid="{8A12A419-47DA-4FE5-A18E-1F2394CBB4A1}"/>
    <hyperlink ref="AJ54" r:id="rId59" xr:uid="{186ADC82-6FD6-4945-87A7-2F92AEB0A3C4}"/>
    <hyperlink ref="AJ55" r:id="rId60" xr:uid="{99003872-B34F-46D6-9282-5B840A0DF10F}"/>
    <hyperlink ref="AJ56" r:id="rId61" xr:uid="{B2722DFC-2673-4B3E-91EC-9B0F0792BA47}"/>
    <hyperlink ref="AJ57" r:id="rId62" xr:uid="{79118B37-C0AB-43F5-A0B1-B8E10815714F}"/>
    <hyperlink ref="AJ58" r:id="rId63" xr:uid="{04246069-0E45-40B0-8200-8335C05FCC26}"/>
    <hyperlink ref="AJ59" r:id="rId64" xr:uid="{BBF10884-A6DF-4FE0-8B4F-7E18C1904B3B}"/>
    <hyperlink ref="AJ60" r:id="rId65" xr:uid="{CB796FDD-1EEA-47AD-860C-DB7DD37ABAC8}"/>
    <hyperlink ref="AJ61" r:id="rId66" xr:uid="{25D5FB72-5B47-46C1-86C8-B165164C9006}"/>
    <hyperlink ref="AJ62" r:id="rId67" xr:uid="{7B5DB279-8A4C-416A-81CD-7D01BEDF1CAF}"/>
    <hyperlink ref="AJ63" r:id="rId68" xr:uid="{F4F1F135-AF10-48D9-8A90-D7471EA77A8E}"/>
    <hyperlink ref="AJ64" r:id="rId69" xr:uid="{CC8AF969-9E7D-4576-B873-73D5F12E6B19}"/>
    <hyperlink ref="AJ65" r:id="rId70" xr:uid="{34D645DE-4591-4FBB-A172-071B4AD7D605}"/>
    <hyperlink ref="AJ66" r:id="rId71" xr:uid="{DA728D86-3202-487E-ABD3-8B107896B31C}"/>
    <hyperlink ref="AJ67" r:id="rId72" xr:uid="{2C137CE2-9EE1-43D4-8F00-D935DE75BF41}"/>
    <hyperlink ref="AJ68" r:id="rId73" xr:uid="{92E58FA6-6158-43B7-B4D4-1AC3FB08A82C}"/>
    <hyperlink ref="AJ69" r:id="rId74" xr:uid="{617BDEB3-E831-4313-8C99-B533EABFB3EA}"/>
    <hyperlink ref="AJ70" r:id="rId75" xr:uid="{1C0296EE-D54E-43AD-BF51-8FF92C16DA67}"/>
    <hyperlink ref="AJ71" r:id="rId76" xr:uid="{77195577-A2FA-4F61-B4D1-2DFC7D171B9F}"/>
    <hyperlink ref="AJ72" r:id="rId77" xr:uid="{ECD95FBC-C166-40EB-B1C1-E1FE5080A266}"/>
    <hyperlink ref="AJ73" r:id="rId78" xr:uid="{3A4319B2-14B6-448F-AC8A-9F66A620BB84}"/>
    <hyperlink ref="AJ74" r:id="rId79" xr:uid="{EFD273E5-5923-4E44-AD30-326BE70DD92B}"/>
    <hyperlink ref="AJ75" r:id="rId80" xr:uid="{27FD38D8-FE42-4FD2-9A20-B820A6AB0427}"/>
    <hyperlink ref="AJ76" r:id="rId81" xr:uid="{5125A67F-8057-4A7D-80E7-95D3FCB9B2A0}"/>
    <hyperlink ref="AJ77" r:id="rId82" xr:uid="{23E2B025-D973-4A6D-B4B4-4D057E498ADC}"/>
    <hyperlink ref="AJ78" r:id="rId83" xr:uid="{A07BE214-6C30-4C12-8CA4-B356E4BC4263}"/>
    <hyperlink ref="AJ79" r:id="rId84" xr:uid="{E2765D39-3C06-4F69-8A23-F9F27DF05629}"/>
    <hyperlink ref="AJ80" r:id="rId85" xr:uid="{EA19756F-A074-4AF3-ABE1-524CFE99010A}"/>
    <hyperlink ref="AJ81" r:id="rId86" xr:uid="{8044667D-A3C8-44E6-981B-FB7EA0FD2823}"/>
    <hyperlink ref="AJ82" r:id="rId87" xr:uid="{5462832F-96DC-44A4-8B01-5776546C5C83}"/>
    <hyperlink ref="AJ83" r:id="rId88" xr:uid="{9A6260DB-DB33-4D4A-96D3-06743AB973CB}"/>
    <hyperlink ref="AJ84" r:id="rId89" xr:uid="{3B83CAE5-5E3B-497F-9A92-445681AE3F0B}"/>
    <hyperlink ref="AJ85" r:id="rId90" xr:uid="{9A75A57E-58E4-4837-88A4-EAE1817F7568}"/>
    <hyperlink ref="AJ86" r:id="rId91" xr:uid="{F6D7BA47-F625-4974-84D3-D9BF43FB45E0}"/>
    <hyperlink ref="AJ87" r:id="rId92" xr:uid="{EB44CE09-23B4-4CF8-B9D6-4EC9878A9B08}"/>
    <hyperlink ref="AJ88" r:id="rId93" xr:uid="{41DFEAF5-0EB4-4225-B91D-CE6EF430CFAE}"/>
    <hyperlink ref="AJ89" r:id="rId94" xr:uid="{3BAB622B-E9BE-4BE4-9ECC-50F0791F72B2}"/>
    <hyperlink ref="AJ90" r:id="rId95" xr:uid="{175D16CF-76BF-481C-A38D-1E4DC03E3BF0}"/>
    <hyperlink ref="AJ91" r:id="rId96" xr:uid="{54B070F2-1C8A-4BB2-90EA-018AA546F363}"/>
    <hyperlink ref="AJ92" r:id="rId97" xr:uid="{A7F09678-720F-43CD-A25F-2EB958AE7845}"/>
    <hyperlink ref="AJ93" r:id="rId98" xr:uid="{26EE8BF5-2E41-4997-8E10-ABF270537651}"/>
    <hyperlink ref="AJ94" r:id="rId99" xr:uid="{CDC08489-5E25-4645-92AE-F8850804A40B}"/>
    <hyperlink ref="AJ95" r:id="rId100" xr:uid="{59B1D0FE-0409-418E-8251-02B57AB454C6}"/>
    <hyperlink ref="AJ96" r:id="rId101" xr:uid="{19535B91-F6B1-43F1-AAEF-DF4DE683A185}"/>
    <hyperlink ref="AJ97" r:id="rId102" xr:uid="{687F52FC-084A-48AE-B8A3-4F4E95B54CF7}"/>
    <hyperlink ref="AJ98" r:id="rId103" xr:uid="{7F35297D-2690-4A31-8D5C-4795ED9AD080}"/>
    <hyperlink ref="AJ99" r:id="rId104" xr:uid="{8C9368D5-650A-4235-9F96-FCBA0B5A462C}"/>
    <hyperlink ref="AJ100" r:id="rId105" xr:uid="{C45EEFEB-90D0-4794-B238-5F8AE3A7E9C7}"/>
    <hyperlink ref="AJ101" r:id="rId106" xr:uid="{D10753A7-9516-4644-B5E7-C538E82D4B1A}"/>
    <hyperlink ref="AJ102" r:id="rId107" xr:uid="{95EE8FB9-7562-432E-A82D-55BF85773A72}"/>
    <hyperlink ref="AJ123" r:id="rId108" xr:uid="{971B3B6C-54C0-427E-A46E-940C503B2E70}"/>
    <hyperlink ref="AJ124" r:id="rId109" xr:uid="{48C0317D-3B2B-4A75-8C3A-568FE193E288}"/>
    <hyperlink ref="AJ125" r:id="rId110" xr:uid="{7AA7F7F0-5031-48C4-B031-A5463D2D2F13}"/>
    <hyperlink ref="AJ126" r:id="rId111" xr:uid="{EBC72DAF-0A9F-49EE-8046-550E4D649870}"/>
    <hyperlink ref="AJ128" r:id="rId112" xr:uid="{3989F544-1C1D-4689-97EF-5A9D2E6F9779}"/>
    <hyperlink ref="AJ129" r:id="rId113" xr:uid="{2F26C104-FA0F-4ED5-8518-3D0D3E5D00CB}"/>
    <hyperlink ref="AJ131" r:id="rId114" xr:uid="{0209D559-4AAB-4C4F-9808-AED355A6637B}"/>
    <hyperlink ref="AJ132" r:id="rId115" xr:uid="{D6EA7C54-9E56-46F2-9B2A-3AAA3EE15D66}"/>
    <hyperlink ref="AJ134" r:id="rId116" xr:uid="{2D406F06-8034-4B4A-A76E-BFF18EE0F59D}"/>
    <hyperlink ref="AJ136" r:id="rId117" xr:uid="{DAA4CCAB-76B4-4F27-A39C-7D4813EE2A74}"/>
    <hyperlink ref="AJ137" r:id="rId118" xr:uid="{7F76883C-8D04-4438-B567-7CB05C68151B}"/>
    <hyperlink ref="AJ142" r:id="rId119" xr:uid="{41B33DBC-34DA-4189-BD73-4871A5DC3976}"/>
    <hyperlink ref="AJ143" r:id="rId120" xr:uid="{37337ADD-B1F0-466E-9D9D-1FEF201C8753}"/>
    <hyperlink ref="AJ144" r:id="rId121" xr:uid="{A2A5F497-A269-47E7-AD3E-4E53ABB4781A}"/>
    <hyperlink ref="AJ188" r:id="rId122" xr:uid="{A24A1E70-7491-4EA4-8FA2-39CD308E35CC}"/>
    <hyperlink ref="AJ189" r:id="rId123" xr:uid="{CCBD0B22-5E26-4880-B839-68DBB44926F7}"/>
    <hyperlink ref="AJ190" r:id="rId124" xr:uid="{6972A5F3-4FA6-4854-BEC8-87A07AAD98A8}"/>
    <hyperlink ref="AJ191" r:id="rId125" xr:uid="{728CDEB8-9148-4A53-817F-007015E8EFAB}"/>
    <hyperlink ref="AJ192" r:id="rId126" xr:uid="{A2C77694-67A2-487D-9974-BBBADBD76F0F}"/>
    <hyperlink ref="AJ193" r:id="rId127" xr:uid="{F3B98938-07B9-46F0-B462-C1B9D7F74989}"/>
    <hyperlink ref="AJ194" r:id="rId128" xr:uid="{A8EC6C5C-2FC7-4DEA-8D42-0044D5BB3048}"/>
    <hyperlink ref="AJ195" r:id="rId129" xr:uid="{E355CD85-DEB3-49D1-B797-2D68B541AF41}"/>
    <hyperlink ref="AJ196" r:id="rId130" xr:uid="{4E389D2D-FA53-4A69-B372-0D01F537D10E}"/>
    <hyperlink ref="AJ197" r:id="rId131" xr:uid="{E8C682EF-03DC-4094-BC6B-B03D16F58248}"/>
    <hyperlink ref="AJ198" r:id="rId132" xr:uid="{6578802D-601C-41A0-84D0-B5A7CE4FE1DD}"/>
    <hyperlink ref="AJ199" r:id="rId133" xr:uid="{0252D591-6B90-482E-AE7A-6EB330396997}"/>
    <hyperlink ref="AJ200" r:id="rId134" xr:uid="{D5EFE799-E413-41EB-9D86-4E88B346EDCD}"/>
    <hyperlink ref="AJ201" r:id="rId135" xr:uid="{991C1B25-88EC-4BB7-93DE-4F5773DC6F54}"/>
    <hyperlink ref="AJ202" r:id="rId136" xr:uid="{CEC2983B-B278-4B39-ACCB-9896BD67FA29}"/>
    <hyperlink ref="AJ203" r:id="rId137" xr:uid="{384FAE4B-6649-4ADC-BFD6-7800574EDA94}"/>
    <hyperlink ref="AJ204" r:id="rId138" xr:uid="{30E9C215-9C31-49AF-8F47-7D71368D5183}"/>
    <hyperlink ref="AJ205" r:id="rId139" xr:uid="{03807FC9-A079-4DDE-8AC7-5173D009433E}"/>
    <hyperlink ref="AL2" r:id="rId140" xr:uid="{F3AAD5C4-F238-44A3-AFD1-ED2FB9EEF28D}"/>
    <hyperlink ref="AL3" r:id="rId141" xr:uid="{A4DE316B-81F2-497D-AD2D-34ACB6FE0E42}"/>
    <hyperlink ref="AL5" r:id="rId142" xr:uid="{A8A675DC-4A3C-4856-8249-66D5A3FA0CD2}"/>
    <hyperlink ref="AL6" r:id="rId143" xr:uid="{63DAB4DD-7969-4C58-87F2-F6D117D95C82}"/>
    <hyperlink ref="AL7" r:id="rId144" xr:uid="{F0BAB658-C7B9-44AF-B70C-8FF34DB52D7C}"/>
    <hyperlink ref="AL11" r:id="rId145" xr:uid="{F7BB997D-77C6-427B-8939-F74EBD61C722}"/>
    <hyperlink ref="AL12" r:id="rId146" xr:uid="{60396DAD-F488-4796-BD19-F35A9B21E72E}"/>
    <hyperlink ref="AL13" r:id="rId147" xr:uid="{87519CEA-646D-4646-8B33-638AC2778B05}"/>
    <hyperlink ref="AL14" r:id="rId148" xr:uid="{E2B7B73A-A3AB-4CFF-9B13-AF7C0642922C}"/>
    <hyperlink ref="AL15" r:id="rId149" xr:uid="{D9553D58-D37A-45B0-976B-3AFE2E3FEFC7}"/>
    <hyperlink ref="AL16" r:id="rId150" xr:uid="{041DEF23-8671-4011-93DB-F4DEA172201E}"/>
    <hyperlink ref="AL17" r:id="rId151" xr:uid="{8CD836F6-44A2-4AF2-B3AF-ED98B2A414C3}"/>
    <hyperlink ref="AL18" r:id="rId152" xr:uid="{9759BA07-4AC4-4EFD-B77A-D7CACD33232F}"/>
    <hyperlink ref="AL19" r:id="rId153" xr:uid="{BE457C63-7A37-4475-B1F3-63227C4B51BD}"/>
    <hyperlink ref="AL20" r:id="rId154" xr:uid="{F72264E2-3E2B-474F-87CE-E1C871E19ECF}"/>
    <hyperlink ref="AL21" r:id="rId155" xr:uid="{0F1A3D4E-BF21-4EF0-983A-BBC9B4EB4E6D}"/>
    <hyperlink ref="AL22" r:id="rId156" xr:uid="{3B60A028-3364-4D64-8438-22EA3FDF19A4}"/>
    <hyperlink ref="AL23" r:id="rId157" xr:uid="{E6F16BEB-BCA0-4F58-86E5-8797E8D5281A}"/>
    <hyperlink ref="AL24" r:id="rId158" xr:uid="{ED3CA755-28F0-4E3E-BC1D-1CD4A9D1934C}"/>
    <hyperlink ref="AL25" r:id="rId159" xr:uid="{2ADC3328-853D-4E61-B4BA-525349CB6B2C}"/>
    <hyperlink ref="AL26" r:id="rId160" xr:uid="{80D1127D-B435-4080-BCDC-FCFC790A7465}"/>
    <hyperlink ref="AL27" r:id="rId161" xr:uid="{24C80A96-DEBC-491C-9C9A-155279392674}"/>
    <hyperlink ref="AL28" r:id="rId162" xr:uid="{1ECCC534-2B51-4E15-B8E6-F6B87E7B28A8}"/>
    <hyperlink ref="AL29" r:id="rId163" xr:uid="{82AA2708-E130-4440-BCC9-5579378B9CE2}"/>
    <hyperlink ref="AL30" r:id="rId164" xr:uid="{76678F3F-562E-4C3C-A5B0-7883A7C5FAB5}"/>
    <hyperlink ref="AL31" r:id="rId165" xr:uid="{B2841C9E-7642-47C2-B315-1D83FDF20F42}"/>
    <hyperlink ref="AL32" r:id="rId166" xr:uid="{354D29B9-1855-4362-A58D-40ADC010BB45}"/>
    <hyperlink ref="AL33" r:id="rId167" xr:uid="{5C8B5840-7042-4069-99A6-17909D4E6BA7}"/>
    <hyperlink ref="AL34" r:id="rId168" xr:uid="{0D5FEC3D-286B-40DC-94F9-DF3717269159}"/>
    <hyperlink ref="AL35" r:id="rId169" xr:uid="{C64B79E8-3929-4BC1-8626-1A34E6E7BC0B}"/>
    <hyperlink ref="AL36" r:id="rId170" xr:uid="{C679DE49-F304-486B-B8C5-4CBF92159EAB}"/>
    <hyperlink ref="AL37" r:id="rId171" xr:uid="{B72124B0-FE3E-4C4B-98A9-5C5124D3DFF4}"/>
    <hyperlink ref="AL38" r:id="rId172" xr:uid="{901EE4AD-39DE-4BC3-A33B-5566030E34F6}"/>
    <hyperlink ref="AL39" r:id="rId173" xr:uid="{484BC406-4AAB-44FB-BE60-E1F18E0AD8E9}"/>
    <hyperlink ref="AL40" r:id="rId174" xr:uid="{3063F3AB-9464-4C1C-BB2C-68227AC1AD58}"/>
    <hyperlink ref="AL41" r:id="rId175" xr:uid="{08A12A3B-F8FD-4356-BDC4-B97C4AAD3679}"/>
    <hyperlink ref="AL42" r:id="rId176" xr:uid="{B1554412-2615-45C8-8B7E-F22444DAAF41}"/>
    <hyperlink ref="AL43" r:id="rId177" xr:uid="{162A7E3B-D5F4-434D-93DC-51BD76CDDD49}"/>
    <hyperlink ref="AL44" r:id="rId178" xr:uid="{00179887-137A-4DD0-99E4-75049DB9D7A0}"/>
    <hyperlink ref="AL45" r:id="rId179" xr:uid="{982E810F-139C-48FA-8186-7E6AE2ABEAC4}"/>
    <hyperlink ref="AL46" r:id="rId180" xr:uid="{E3EC01E5-6887-4FFF-B785-DD222B501A6A}"/>
    <hyperlink ref="AL47" r:id="rId181" xr:uid="{4C6427DA-C7A6-40CD-847D-2E8ABC325E94}"/>
    <hyperlink ref="AL48" r:id="rId182" xr:uid="{88F74B31-D2FD-48DC-B08D-84F0261E82E8}"/>
    <hyperlink ref="AL49" r:id="rId183" xr:uid="{70EBCE67-38FD-46F1-A4CB-3E104D201D41}"/>
    <hyperlink ref="AL50" r:id="rId184" xr:uid="{B8C8AC1A-8C08-46CE-9242-20B7220B5D2A}"/>
    <hyperlink ref="AL51" r:id="rId185" xr:uid="{8B34F576-5C73-417C-BD3F-7367FAA6573E}"/>
    <hyperlink ref="AL52" r:id="rId186" xr:uid="{F9FD9044-B009-4DCE-B0D6-1B1518C38E4A}"/>
    <hyperlink ref="AL53" r:id="rId187" xr:uid="{1C7E8B13-EE25-4406-919A-853D2567AC4A}"/>
    <hyperlink ref="AL54" r:id="rId188" xr:uid="{BDAB4C1C-C179-4D52-84F4-06E1EAACD404}"/>
    <hyperlink ref="AL55" r:id="rId189" xr:uid="{0ECBBE5D-038F-4170-8845-290941146F19}"/>
    <hyperlink ref="AL56" r:id="rId190" xr:uid="{4C4AF80B-26B5-41E9-941A-412C433473F8}"/>
    <hyperlink ref="AL57" r:id="rId191" xr:uid="{E6E4FC5D-AA79-430C-9D91-830825243367}"/>
    <hyperlink ref="AL58" r:id="rId192" xr:uid="{4B469CD7-9609-446E-8DD5-9A29A77AD7FC}"/>
    <hyperlink ref="AL59" r:id="rId193" xr:uid="{FB046671-8475-4125-B294-574286829072}"/>
    <hyperlink ref="AL60" r:id="rId194" xr:uid="{29B28D1A-1D97-43D0-9FE9-368E970759D4}"/>
    <hyperlink ref="AL61" r:id="rId195" xr:uid="{3F0D41F9-61D3-46B2-8E02-0721FEF17EDA}"/>
    <hyperlink ref="AL62" r:id="rId196" xr:uid="{B9E77A5C-738E-4914-9C37-A560B847A775}"/>
    <hyperlink ref="AL63" r:id="rId197" xr:uid="{EEA1D596-7346-4BDA-941E-415FA31C232D}"/>
    <hyperlink ref="AL64" r:id="rId198" xr:uid="{07109C5E-88B7-4FDA-B5EF-EE92FCB3A483}"/>
    <hyperlink ref="AL65" r:id="rId199" xr:uid="{057D6392-8741-4FD9-A71E-ECD55E02055A}"/>
    <hyperlink ref="AL66" r:id="rId200" xr:uid="{E9839CEB-D8E9-4137-8679-9D7AB4770D47}"/>
    <hyperlink ref="AL67" r:id="rId201" xr:uid="{F8752CD8-3CCD-4EFC-83CF-9A465E257BD3}"/>
    <hyperlink ref="AL68" r:id="rId202" xr:uid="{DDCFBE8D-5B6E-4968-8AC8-5998D5818E72}"/>
    <hyperlink ref="AL69" r:id="rId203" xr:uid="{DE8AD1E2-40F3-435C-9102-C9F40240FF08}"/>
    <hyperlink ref="AL70" r:id="rId204" xr:uid="{1D5EAFAB-9D3E-4832-B147-06B371498E8D}"/>
    <hyperlink ref="AL71" r:id="rId205" xr:uid="{25C0C6AD-4C2C-40A2-BE61-298BE7AEFCE2}"/>
    <hyperlink ref="AL72" r:id="rId206" xr:uid="{44B22CE8-A95F-46CA-BCC3-8403FF810265}"/>
    <hyperlink ref="AL73" r:id="rId207" xr:uid="{8C948E22-9331-4BED-9E31-DDA7B9C5FF64}"/>
    <hyperlink ref="AL74" r:id="rId208" xr:uid="{FC0EE9B0-56FA-474C-8353-674794AA2E41}"/>
    <hyperlink ref="AL75" r:id="rId209" xr:uid="{0F23B92A-4270-4D9E-B6CE-257582F809CB}"/>
    <hyperlink ref="AL76" r:id="rId210" xr:uid="{71E6258A-B82A-417A-AACA-84E3262EA3DD}"/>
    <hyperlink ref="AL77" r:id="rId211" xr:uid="{68281BA1-D660-456F-B67C-404DD32BD852}"/>
    <hyperlink ref="AL78" r:id="rId212" xr:uid="{C63FCBBB-8E85-4A06-91E3-EB803F800C4A}"/>
    <hyperlink ref="AL79" r:id="rId213" xr:uid="{C833CC8D-93E6-4BFE-B32B-0AE78D4F8E26}"/>
    <hyperlink ref="AL80" r:id="rId214" xr:uid="{29A9E5DF-D582-4745-AF03-0B4BD6DC5035}"/>
    <hyperlink ref="AL81" r:id="rId215" xr:uid="{467BAB28-5471-47C2-B843-123C54E11BA1}"/>
    <hyperlink ref="AL82" r:id="rId216" xr:uid="{B8DA14A6-F1B4-42D6-B944-EF0E2AB48A82}"/>
    <hyperlink ref="AL83" r:id="rId217" xr:uid="{1D063772-591C-4AC3-89E8-7EE0A5150BFD}"/>
    <hyperlink ref="AL84" r:id="rId218" xr:uid="{BB726D5B-9D3A-4E41-BE9E-9A0A4CB962EB}"/>
    <hyperlink ref="AL85" r:id="rId219" xr:uid="{464976D3-28AD-4A37-B2FC-318D42346350}"/>
    <hyperlink ref="AL86" r:id="rId220" xr:uid="{8F50F07F-C209-47A2-9B24-1BEF36511410}"/>
    <hyperlink ref="AL87" r:id="rId221" xr:uid="{BBD33230-4448-4360-928C-98D73645DEA3}"/>
    <hyperlink ref="AL88" r:id="rId222" xr:uid="{021A6D60-9E98-4E75-B508-0A144B5D14D6}"/>
    <hyperlink ref="AL89" r:id="rId223" xr:uid="{DF227A39-98D3-4301-8CDE-0C1536669F15}"/>
    <hyperlink ref="AL90" r:id="rId224" xr:uid="{80AA1182-B00A-43DF-8A53-C40115A13885}"/>
    <hyperlink ref="AL91" r:id="rId225" xr:uid="{1DAC9643-D7F0-4B7F-95DD-828F8F88E734}"/>
    <hyperlink ref="AL92" r:id="rId226" xr:uid="{4DEACA45-E6EA-4AC3-95C7-FB77ED30F539}"/>
    <hyperlink ref="AL93" r:id="rId227" xr:uid="{8E705DE8-45CB-4542-BDA5-8D1D1037B557}"/>
    <hyperlink ref="AL94" r:id="rId228" xr:uid="{65CB2497-2DF8-436B-927E-178B1AD61418}"/>
    <hyperlink ref="AL95" r:id="rId229" xr:uid="{7881B893-4710-4D53-9C35-77F76FC4956C}"/>
    <hyperlink ref="AL96" r:id="rId230" xr:uid="{CBE2BC1E-2B3D-4E6D-8C6B-3194EE27C2C8}"/>
    <hyperlink ref="AL97" r:id="rId231" xr:uid="{0374161C-01D5-4DA4-A197-C26A2FB71E9C}"/>
    <hyperlink ref="AL98" r:id="rId232" xr:uid="{A94CC30B-6EAF-4C29-9515-293F0C10F3F0}"/>
    <hyperlink ref="AL99" r:id="rId233" xr:uid="{B126F2F0-CE59-4214-AE43-12147318806E}"/>
    <hyperlink ref="AL100" r:id="rId234" xr:uid="{0617D6DD-FBAC-4686-A0C0-5BF382AF14A0}"/>
    <hyperlink ref="AL101" r:id="rId235" xr:uid="{C733A6AD-27B8-49FA-9AD6-7575ECB52928}"/>
    <hyperlink ref="AL102" r:id="rId236" xr:uid="{3D0F1E87-F011-4771-8809-B3CE7CC115C6}"/>
    <hyperlink ref="AL123" r:id="rId237" xr:uid="{267349C4-5EE2-4E1E-9179-718A74852BC0}"/>
    <hyperlink ref="AL124" r:id="rId238" xr:uid="{F6B41F4B-FB20-4289-AB29-7D3BD661DA9A}"/>
    <hyperlink ref="AL125" r:id="rId239" xr:uid="{42383AAC-E001-4B48-86DB-93158D31AB2E}"/>
    <hyperlink ref="AL128" r:id="rId240" xr:uid="{98A671AA-106D-45FE-A147-5296EFC31C31}"/>
    <hyperlink ref="AL126" r:id="rId241" xr:uid="{799A7EA1-F818-4DEC-9823-005BEFCBF2DE}"/>
    <hyperlink ref="AL129" r:id="rId242" xr:uid="{0CA1AD2C-BDCF-45B4-9566-B951D42A1D12}"/>
    <hyperlink ref="AL131" r:id="rId243" xr:uid="{A2521650-7723-43BF-A00A-33F45A749A88}"/>
    <hyperlink ref="AL132" r:id="rId244" xr:uid="{0AB0E887-F576-4317-B3DD-CE01ED475D1E}"/>
    <hyperlink ref="AL134" r:id="rId245" xr:uid="{E7AB16AB-DA6D-464D-9DE4-17681BB4C57E}"/>
    <hyperlink ref="AL136" r:id="rId246" xr:uid="{950DB52B-1012-46A0-BA20-1C92E1DAD16F}"/>
    <hyperlink ref="AL137" r:id="rId247" xr:uid="{726A2E08-C92D-49B9-B55C-E5AE5401AA68}"/>
    <hyperlink ref="AL142" r:id="rId248" xr:uid="{1342CA90-C5E4-429C-9D59-E36F8FCBEED6}"/>
    <hyperlink ref="AL143" r:id="rId249" xr:uid="{7F120B7D-E821-41F3-97FB-3EDB6A64F1BD}"/>
    <hyperlink ref="AL144" r:id="rId250" xr:uid="{603D5C62-A7F6-4DE3-AE36-28281001DAE7}"/>
    <hyperlink ref="AL196" r:id="rId251" xr:uid="{C14CD925-6673-4B43-8AE3-6DF0502C1D1E}"/>
    <hyperlink ref="AL197" r:id="rId252" xr:uid="{57DDB6A6-9D7F-4710-98E6-140FE404C02A}"/>
    <hyperlink ref="AL198" r:id="rId253" xr:uid="{7C7B48AF-E78E-4B28-97F9-B949BDC63008}"/>
    <hyperlink ref="AL199" r:id="rId254" xr:uid="{5F114113-8EAD-4FA2-B566-ADA11D979760}"/>
    <hyperlink ref="AL200" r:id="rId255" xr:uid="{A53B08FF-2B4E-4D06-9E12-A8625FF8BF86}"/>
    <hyperlink ref="AL201" r:id="rId256" xr:uid="{B28183E2-F681-49C8-8121-060FBF86E66C}"/>
    <hyperlink ref="AL202" r:id="rId257" xr:uid="{3233C4D2-1F05-4902-99FA-456942DBECEC}"/>
    <hyperlink ref="AL203" r:id="rId258" xr:uid="{F4CBCCCC-4D40-46D5-94B0-6A42EC2C490B}"/>
    <hyperlink ref="AL204" r:id="rId259" xr:uid="{B20125D6-9DBA-41C0-B8A3-871A3AC5B419}"/>
    <hyperlink ref="AL205" r:id="rId260" xr:uid="{961186ED-7871-4609-A5CC-D57BA70D88D8}"/>
    <hyperlink ref="AK2" r:id="rId261" xr:uid="{80032258-8E8C-40B8-87CF-485CEC1FA20B}"/>
    <hyperlink ref="AK3" r:id="rId262" xr:uid="{79F48AE9-C732-4464-ACD1-A73E6287DCCE}"/>
    <hyperlink ref="AK4" r:id="rId263" xr:uid="{48DD98EE-6BD6-4485-9E07-0AD33A140BF1}"/>
    <hyperlink ref="AK5" r:id="rId264" xr:uid="{5190E830-71E5-4F89-9B4D-29A1978FBF67}"/>
    <hyperlink ref="AK6" r:id="rId265" xr:uid="{FA8AECA7-3791-47F4-9D9A-B0915C589AE0}"/>
    <hyperlink ref="AK7" r:id="rId266" xr:uid="{52659381-EEF8-4E06-8EA6-76B149738E90}"/>
    <hyperlink ref="AK11" r:id="rId267" xr:uid="{6469DF66-171D-4546-BE20-B7BD1F0BF4BA}"/>
    <hyperlink ref="AK12" r:id="rId268" xr:uid="{F36BD35B-E701-425D-BBBA-34F47F22148C}"/>
    <hyperlink ref="AK13" r:id="rId269" xr:uid="{46B497BD-CC37-46C0-9442-BE44528D5FC4}"/>
    <hyperlink ref="AK14" r:id="rId270" xr:uid="{0F4E0F9E-6807-4CF7-8247-153E17CE6BCC}"/>
    <hyperlink ref="AK15" r:id="rId271" xr:uid="{8D2375BC-BF5E-414B-BA73-D4741FB17128}"/>
    <hyperlink ref="AK16" r:id="rId272" xr:uid="{C5F7478C-7780-4C11-B285-75B7BD4D2539}"/>
    <hyperlink ref="AK17" r:id="rId273" xr:uid="{063A65F6-751D-4E05-B35F-F52E22FEB0DC}"/>
    <hyperlink ref="AK18" r:id="rId274" xr:uid="{CE9CE837-C68B-416B-89F5-D0298A9DB7DF}"/>
    <hyperlink ref="AK19" r:id="rId275" xr:uid="{F7345FAB-D7B8-4C6B-B87E-91680E0D7A65}"/>
    <hyperlink ref="AK20" r:id="rId276" xr:uid="{73388DDA-4660-4E3E-8038-7633B594D19E}"/>
    <hyperlink ref="AK21" r:id="rId277" xr:uid="{75A1DFDE-370E-47C7-9F03-F3D63FA06C0B}"/>
    <hyperlink ref="AK22" r:id="rId278" xr:uid="{A6CFC378-5C42-4C09-96E0-0B2E8048D246}"/>
    <hyperlink ref="AK23" r:id="rId279" xr:uid="{5DCB8CF2-221B-4401-9AD3-7014699A1689}"/>
    <hyperlink ref="AK24" r:id="rId280" xr:uid="{AC86D0CA-6D5E-4B93-AEB3-A69D1137BAE4}"/>
    <hyperlink ref="AK25" r:id="rId281" xr:uid="{83658C7D-2171-4CBD-B34E-0ED11AE4ED8F}"/>
    <hyperlink ref="AK26" r:id="rId282" xr:uid="{FC6B3299-213A-4C4E-911F-43BDE2E9CC42}"/>
    <hyperlink ref="AK27" r:id="rId283" xr:uid="{263E4B77-C294-4AA5-8A02-B1FA494A5139}"/>
    <hyperlink ref="AK28" r:id="rId284" xr:uid="{4CDF49A5-0A87-4F1B-9199-BC5274D13D1B}"/>
    <hyperlink ref="AK29" r:id="rId285" xr:uid="{3667C8B8-3A04-44B5-9297-A3C36FBE5D9A}"/>
    <hyperlink ref="AK30" r:id="rId286" xr:uid="{AA540E18-5A52-4D69-B016-CDAB581CF8A6}"/>
    <hyperlink ref="AK31" r:id="rId287" xr:uid="{56719BF9-7D6C-4FBA-9F5F-ACE9B78464C8}"/>
    <hyperlink ref="AK32" r:id="rId288" xr:uid="{F37ADABC-2833-461D-A6C4-541E9B91700C}"/>
    <hyperlink ref="AK33" r:id="rId289" xr:uid="{B269A090-1CCD-47F1-98D8-FB4807077538}"/>
    <hyperlink ref="AK34" r:id="rId290" xr:uid="{9FA59C27-DA05-47A7-9147-188153C7D0ED}"/>
    <hyperlink ref="AK35" r:id="rId291" xr:uid="{4F9C8FEF-471E-4D6B-83A3-CA56BB9BDFE7}"/>
    <hyperlink ref="AK36" r:id="rId292" xr:uid="{49191D83-46E7-4627-8A40-0C403C05E1F1}"/>
    <hyperlink ref="AK37" r:id="rId293" xr:uid="{BDB4146F-00B7-44C8-8BD3-DDA8473F533D}"/>
    <hyperlink ref="AK38" r:id="rId294" xr:uid="{4E28BCCD-1EF5-401D-B9CC-68052A1ADFD5}"/>
    <hyperlink ref="AK39" r:id="rId295" xr:uid="{4FAE3817-14DB-4C8B-AAEF-07153E3F7AB1}"/>
    <hyperlink ref="AK40" r:id="rId296" xr:uid="{17814237-9594-4311-8C95-402AAC84E69F}"/>
    <hyperlink ref="AK41" r:id="rId297" xr:uid="{C0C79079-020B-48CF-A370-D49183D960F8}"/>
    <hyperlink ref="AK42" r:id="rId298" xr:uid="{4C552B14-83BB-47F5-B4B1-54F8C46B3937}"/>
    <hyperlink ref="AK43" r:id="rId299" xr:uid="{D33298DF-09A3-4D9B-ABC6-33AB6101AE8F}"/>
    <hyperlink ref="AK44" r:id="rId300" xr:uid="{2C693B4A-A767-4688-A0F1-E875EAB04EB6}"/>
    <hyperlink ref="AK45" r:id="rId301" xr:uid="{60863C98-930F-4E85-88B6-8A3B9F036EBD}"/>
    <hyperlink ref="AK46" r:id="rId302" xr:uid="{482FBCC9-F932-4B83-93B6-191FE5F5D27A}"/>
    <hyperlink ref="AK47" r:id="rId303" xr:uid="{C79E1A63-B94A-45F0-9950-20D90165B7AE}"/>
    <hyperlink ref="AK48" r:id="rId304" xr:uid="{D125D214-5892-464B-A50A-346C48CF6723}"/>
    <hyperlink ref="AK49" r:id="rId305" xr:uid="{1AEACBFC-2C33-4E71-8D6C-0E2AD061AA0A}"/>
    <hyperlink ref="AK50" r:id="rId306" xr:uid="{E94ECCE3-7F58-49D3-AFDA-5BE156A633AF}"/>
    <hyperlink ref="AK51" r:id="rId307" xr:uid="{334D5D2F-6D25-4A5D-9D5E-4517741A3CC9}"/>
    <hyperlink ref="AK52" r:id="rId308" xr:uid="{1B1725B6-4C56-40ED-8E91-480973A6E99C}"/>
    <hyperlink ref="AK53" r:id="rId309" xr:uid="{C458FC35-13C4-4D59-BAC2-7E663FBB1E49}"/>
    <hyperlink ref="AK54" r:id="rId310" xr:uid="{B0B4D785-1113-49AC-9B76-B9DAF800D082}"/>
    <hyperlink ref="AK55" r:id="rId311" xr:uid="{57BFD675-3CFA-48C7-8892-C7DFE1CECBB6}"/>
    <hyperlink ref="AK56" r:id="rId312" xr:uid="{0A9B9E3E-1E1E-4DA5-A056-ADFE8D9ED7A4}"/>
    <hyperlink ref="AK57" r:id="rId313" xr:uid="{C8B9DBB1-D706-43DB-9969-EB2A39A7BDB9}"/>
    <hyperlink ref="AK58" r:id="rId314" xr:uid="{68524193-4687-4CC4-8FCC-B23E3ED8D3D2}"/>
    <hyperlink ref="AK59" r:id="rId315" xr:uid="{E0F67689-EDB6-4DE8-BC02-79305C6A42D8}"/>
    <hyperlink ref="AK60" r:id="rId316" xr:uid="{13C9E548-7677-4526-A645-34BF720516FA}"/>
    <hyperlink ref="AK61" r:id="rId317" xr:uid="{26B5A79E-23E7-453B-A5A1-61619159E8F2}"/>
    <hyperlink ref="AK62" r:id="rId318" xr:uid="{A9169128-B7FE-4C95-8C8D-C3678D8F32F1}"/>
    <hyperlink ref="AK63" r:id="rId319" xr:uid="{6D0D0AC6-9DAB-41B5-A23E-E2B022BFFF1B}"/>
    <hyperlink ref="AK64" r:id="rId320" xr:uid="{375924F2-FF8D-4503-8BC0-5BB8096DE1B5}"/>
    <hyperlink ref="AK65" r:id="rId321" xr:uid="{40FA5AAD-5E92-4582-9866-2292DFE46E66}"/>
    <hyperlink ref="AK66" r:id="rId322" xr:uid="{A6CAB4FF-9649-493B-8433-04D0C8A7D67A}"/>
    <hyperlink ref="AK67" r:id="rId323" xr:uid="{8CFB6EE1-E050-4A72-8D88-C2051E66F077}"/>
    <hyperlink ref="AK68" r:id="rId324" xr:uid="{0D46013F-CEFA-4946-B392-C216C7F0E760}"/>
    <hyperlink ref="AK69" r:id="rId325" xr:uid="{A94F54C5-B24B-4838-BAE5-E1474F20BE96}"/>
    <hyperlink ref="AK70" r:id="rId326" xr:uid="{046ACFA7-1BAC-4197-BD89-E3EE8EB75464}"/>
    <hyperlink ref="AK71" r:id="rId327" xr:uid="{083E88C4-AF84-46C7-9A00-93885AE6F0EC}"/>
    <hyperlink ref="AK72" r:id="rId328" xr:uid="{8C4F9D29-0A33-44D3-A2BA-3CBA2D6951AB}"/>
    <hyperlink ref="AK73" r:id="rId329" xr:uid="{1E5B0621-421D-4806-8A31-90E8FA0B949C}"/>
    <hyperlink ref="AK74" r:id="rId330" xr:uid="{547FD530-1A19-4110-B897-9D05C52E7CD3}"/>
    <hyperlink ref="AK75" r:id="rId331" xr:uid="{26CA1A01-8B8B-4384-A8F4-C19D87FB2206}"/>
    <hyperlink ref="AK76" r:id="rId332" xr:uid="{DCA5C645-CF4C-4730-9398-A50FB3608DA7}"/>
    <hyperlink ref="AK77" r:id="rId333" xr:uid="{D9B229D9-9A60-4BA3-A647-650E56237CC3}"/>
    <hyperlink ref="AK78" r:id="rId334" xr:uid="{9DF30F4C-7CD1-4BC5-A257-12C7C8230746}"/>
    <hyperlink ref="AK79" r:id="rId335" xr:uid="{F97BB9FF-27E9-4466-831A-0CAF4C0143D2}"/>
    <hyperlink ref="AK80" r:id="rId336" xr:uid="{5A49F07F-97A1-4E4E-BC47-D405A4497D00}"/>
    <hyperlink ref="AK81" r:id="rId337" xr:uid="{64908583-2C0A-4244-80E1-C042C31FBB8C}"/>
    <hyperlink ref="AK82" r:id="rId338" xr:uid="{4A1EA6DD-2D92-4D51-9773-6BF4C42B3742}"/>
    <hyperlink ref="AK83" r:id="rId339" xr:uid="{C0E62C9A-E8FE-4F43-B583-4CDE56D37B21}"/>
    <hyperlink ref="AK84" r:id="rId340" xr:uid="{DDCB150C-37E3-420D-BE63-690C11068C7E}"/>
    <hyperlink ref="AK85" r:id="rId341" xr:uid="{1645CBEE-A62A-486D-8D29-F5944ACC8E5E}"/>
    <hyperlink ref="AK86" r:id="rId342" xr:uid="{6FE16378-9C99-4570-958F-C1F996068089}"/>
    <hyperlink ref="AK87" r:id="rId343" xr:uid="{73E46A24-4C77-43A0-AB1A-8CCF8D7ED231}"/>
    <hyperlink ref="AK88" r:id="rId344" xr:uid="{408A5C02-C12C-4D15-A1DC-FA87BC6527EC}"/>
    <hyperlink ref="AK89" r:id="rId345" xr:uid="{059A1B38-A291-4F75-BEC9-7CDBFABBD016}"/>
    <hyperlink ref="AK90" r:id="rId346" xr:uid="{5A2B3921-892D-4AC6-9859-769DD253A83A}"/>
    <hyperlink ref="AK91" r:id="rId347" xr:uid="{5713331A-DEB1-4369-887B-C0582A4D0D35}"/>
    <hyperlink ref="AK92" r:id="rId348" xr:uid="{0AFBE48C-25D2-4BB6-A7E7-76333878C1EC}"/>
    <hyperlink ref="AK93" r:id="rId349" xr:uid="{8DE64310-83A2-4EA2-963D-4960AF580317}"/>
    <hyperlink ref="AK94" r:id="rId350" xr:uid="{9EDB322C-1C58-42CC-B5D3-F876D3663510}"/>
    <hyperlink ref="AK95" r:id="rId351" xr:uid="{0EA6131B-6A93-4B16-8C80-DB4C7B2B38FD}"/>
    <hyperlink ref="AK96" r:id="rId352" xr:uid="{5D065CC4-277F-4ECE-8FDF-9374C036746B}"/>
    <hyperlink ref="AK97" r:id="rId353" xr:uid="{DDB50598-77B6-44D4-AC50-3544C870AE2A}"/>
    <hyperlink ref="AK98" r:id="rId354" xr:uid="{5279B3B3-51F7-4AFD-8F31-B0E4DB9F64A1}"/>
    <hyperlink ref="AK99" r:id="rId355" xr:uid="{029DC11B-699F-423F-85F5-B563D1A118EE}"/>
    <hyperlink ref="AK100" r:id="rId356" xr:uid="{13F1B0E7-2A38-40BE-9CFA-C147D2B9F94E}"/>
    <hyperlink ref="AK101" r:id="rId357" xr:uid="{B0BE8ACC-8D76-48B9-A3ED-5A3538B70D7D}"/>
    <hyperlink ref="AK102" r:id="rId358" xr:uid="{28D4E159-B152-4510-BCCE-CC6EC0BF6A9B}"/>
    <hyperlink ref="AK123" r:id="rId359" xr:uid="{547AC4A6-7191-4C3C-9F2F-0D07D98A32F8}"/>
    <hyperlink ref="AK124" r:id="rId360" xr:uid="{0654D3B9-0293-4C9A-8733-D55D42DCC830}"/>
    <hyperlink ref="AK125" r:id="rId361" xr:uid="{F4F98CE3-BF43-469A-9081-008AA37C816F}"/>
    <hyperlink ref="AK126" r:id="rId362" xr:uid="{9F979B81-10CC-463D-9194-467D626CB3C7}"/>
    <hyperlink ref="AK128" r:id="rId363" xr:uid="{DC4DC25D-98E3-48A2-9081-C296C727816A}"/>
    <hyperlink ref="AK129" r:id="rId364" xr:uid="{5C457D1C-71CB-484D-BA36-965EB8BED957}"/>
    <hyperlink ref="AK131" r:id="rId365" xr:uid="{E35011DC-A954-4665-828F-AD22CE025896}"/>
    <hyperlink ref="AK132" r:id="rId366" xr:uid="{BAA01149-254E-4F22-BDB8-2731BCF4230D}"/>
    <hyperlink ref="AK134" r:id="rId367" xr:uid="{A128BCF9-2522-4568-8466-8D79178A16F9}"/>
    <hyperlink ref="AK136" r:id="rId368" xr:uid="{DA66D810-BD79-4ADE-91E0-B25644C3BC74}"/>
    <hyperlink ref="AK137" r:id="rId369" xr:uid="{58D30A18-D044-450B-90F5-498C5C529074}"/>
    <hyperlink ref="AK142" r:id="rId370" xr:uid="{8690D546-0BC8-4304-8E16-D9A334D8A5E9}"/>
    <hyperlink ref="AK143" r:id="rId371" xr:uid="{0FC60AFB-E4CC-4943-9F70-1261779BCC81}"/>
    <hyperlink ref="AK144" r:id="rId372" xr:uid="{11A74C3B-89AF-4729-B353-1CF606EA3627}"/>
    <hyperlink ref="AK188" r:id="rId373" xr:uid="{AE1E3195-7C3C-4F2B-A69E-AE1268A338D7}"/>
    <hyperlink ref="AK189" r:id="rId374" xr:uid="{AE5204CB-648F-4B01-93BE-548DBC466952}"/>
    <hyperlink ref="AK190" r:id="rId375" xr:uid="{7A49F680-3131-4113-B4A5-5D2D53411E55}"/>
    <hyperlink ref="AK191" r:id="rId376" xr:uid="{0EB87FBE-831A-424B-9E9B-73ACB19A73FD}"/>
    <hyperlink ref="AK192" r:id="rId377" xr:uid="{8F07EF5D-C5F5-4A5D-9ACA-4E3511470BB0}"/>
    <hyperlink ref="AK193" r:id="rId378" xr:uid="{883B321B-2AE1-4024-A591-0A01CCDCD9AD}"/>
    <hyperlink ref="AK194" r:id="rId379" xr:uid="{54FB586C-DA59-43A3-A710-90BDF7138C9F}"/>
    <hyperlink ref="AK195" r:id="rId380" xr:uid="{F1D4E457-45B5-455D-A5B8-AED2F7D4F3C4}"/>
    <hyperlink ref="AK196" r:id="rId381" xr:uid="{F535F947-9B47-40FA-933D-AB336DF4DB32}"/>
    <hyperlink ref="AK197" r:id="rId382" xr:uid="{341FD1B4-7537-47B9-B144-5B6BEBCD34CF}"/>
    <hyperlink ref="AK198" r:id="rId383" xr:uid="{99BB5C42-1247-42D0-B623-E153D736E38B}"/>
    <hyperlink ref="AK199" r:id="rId384" xr:uid="{46BA9C6E-FA5B-47AD-9CDC-8A5D8A5F4C6B}"/>
    <hyperlink ref="AK200" r:id="rId385" xr:uid="{F93CE5C7-5D03-458C-B572-A96101E02515}"/>
    <hyperlink ref="AK201" r:id="rId386" xr:uid="{41665E92-59A8-43B3-80DF-90F3709E1E08}"/>
    <hyperlink ref="AK202" r:id="rId387" xr:uid="{265856FC-48B5-49D7-A841-8CCAD6B1AFAD}"/>
    <hyperlink ref="AK203" r:id="rId388" xr:uid="{C8F62CEE-40CD-4B61-A7E1-DC14CE7E7F15}"/>
    <hyperlink ref="AK204" r:id="rId389" xr:uid="{BA317347-DE4A-4982-9EAC-EDFEDD6BEEAC}"/>
    <hyperlink ref="AK205" r:id="rId390" xr:uid="{024BA9C0-832E-49E0-B12F-5336D7F342E6}"/>
    <hyperlink ref="AJ103" r:id="rId391" xr:uid="{C704F1C2-D58A-43DC-A4E8-92B818F96263}"/>
    <hyperlink ref="AJ104" r:id="rId392" xr:uid="{A9DEFBBE-F42C-466D-9A6E-3B6816B72E02}"/>
    <hyperlink ref="AJ105" r:id="rId393" xr:uid="{390458FC-0595-455D-8CC8-D9608A7AE1F0}"/>
    <hyperlink ref="AJ106" r:id="rId394" xr:uid="{4BC82370-15EF-4BED-B610-E7339D81F909}"/>
    <hyperlink ref="AJ107" r:id="rId395" xr:uid="{674DF9C1-4FB5-4509-907D-F7CBA277A18B}"/>
    <hyperlink ref="AJ108" r:id="rId396" xr:uid="{6BFCC7C1-5399-482B-9FC6-09987121DE7F}"/>
    <hyperlink ref="AJ109" r:id="rId397" xr:uid="{EC87EB5C-BE53-48C5-ABF4-8FC07143BD91}"/>
    <hyperlink ref="AJ110" r:id="rId398" xr:uid="{22AF0959-9DA8-48BB-8E2A-A0A298B048F1}"/>
    <hyperlink ref="AJ111" r:id="rId399" xr:uid="{E1B30A9C-5C6A-4D46-8B6F-03A0FF51A9A3}"/>
    <hyperlink ref="AJ112" r:id="rId400" xr:uid="{6BDA1A22-9124-4BAE-9772-F58B8791CCA9}"/>
    <hyperlink ref="AJ113" r:id="rId401" xr:uid="{E9843961-FF6B-464F-9B80-C7A3CADF089D}"/>
    <hyperlink ref="AJ114" r:id="rId402" xr:uid="{6C042283-B135-4576-B387-08EA5BE5D8CA}"/>
    <hyperlink ref="AJ115" r:id="rId403" xr:uid="{487EDEE5-8BDB-46DD-92E2-C3DB51EF6810}"/>
    <hyperlink ref="AJ116" r:id="rId404" xr:uid="{E7D4852C-00D2-4001-959E-B64DDCF53FBC}"/>
    <hyperlink ref="AJ117" r:id="rId405" xr:uid="{4B02ED4C-5E03-4757-80D1-77FCAFB0B16B}"/>
    <hyperlink ref="AK103" r:id="rId406" xr:uid="{3B65DA38-01B0-4177-925A-ED33D8397272}"/>
    <hyperlink ref="AK104" r:id="rId407" xr:uid="{080DFDA4-66C6-400A-B31C-F575C34C8EF6}"/>
    <hyperlink ref="AK105" r:id="rId408" xr:uid="{FE2038FA-42BF-4152-B8E2-5E7A77841DBD}"/>
    <hyperlink ref="AK106" r:id="rId409" xr:uid="{1683267B-1E8D-4238-9A37-EC1FF13825C8}"/>
    <hyperlink ref="AK107" r:id="rId410" xr:uid="{5F93CACF-FE63-4945-9DC6-E3E1C83F8D7F}"/>
    <hyperlink ref="AK108" r:id="rId411" xr:uid="{51E86261-631B-4751-B9DE-A0242B442238}"/>
    <hyperlink ref="AK109" r:id="rId412" xr:uid="{BD43E063-B837-40BB-9D35-3A0B9C85DD3B}"/>
    <hyperlink ref="AK110" r:id="rId413" xr:uid="{1A4BCB56-D6EC-405F-9D40-1C779CDEFAB1}"/>
    <hyperlink ref="AK111" r:id="rId414" xr:uid="{45CA9262-C4DD-4D8C-B33A-CB505730C1A0}"/>
    <hyperlink ref="AK112" r:id="rId415" xr:uid="{06AD8AB2-5095-456A-A334-CAE8BC0FC700}"/>
    <hyperlink ref="AK113" r:id="rId416" xr:uid="{90FF3ACD-F855-4460-8D0E-F1E5B896290A}"/>
    <hyperlink ref="AK114" r:id="rId417" xr:uid="{CC2239D7-C428-438D-AA00-C46E8E769F71}"/>
    <hyperlink ref="AK115" r:id="rId418" xr:uid="{4823FE54-BF5E-430D-BC11-BD38E0FD7A10}"/>
    <hyperlink ref="AK116" r:id="rId419" xr:uid="{CA73FCB9-80D1-4F1D-AEC9-02C22C9CA1BB}"/>
    <hyperlink ref="AK117" r:id="rId420" xr:uid="{C112F810-0004-497B-890E-2ED8575DACC7}"/>
    <hyperlink ref="AL103" r:id="rId421" xr:uid="{FE55CDE7-C009-495F-900D-0E7F09AEA5B6}"/>
    <hyperlink ref="AL104" r:id="rId422" xr:uid="{F8806B5B-C242-4CFA-9842-E6C44F4673C2}"/>
    <hyperlink ref="AL105" r:id="rId423" xr:uid="{FE5D2678-4C11-4EE4-A813-6E4662F26211}"/>
    <hyperlink ref="AL106" r:id="rId424" xr:uid="{2AA7BFB3-BD41-4870-97A4-9BB8EEC78A4C}"/>
    <hyperlink ref="AL107" r:id="rId425" xr:uid="{6C8A4C0D-DF23-4E0F-A10F-10FEA632FCFD}"/>
    <hyperlink ref="AL108" r:id="rId426" xr:uid="{48843C08-AF1D-483F-9D6F-A6778E9062BF}"/>
    <hyperlink ref="AL109" r:id="rId427" xr:uid="{BE47292B-EA19-4BE8-B892-EA0A566D1DA2}"/>
    <hyperlink ref="AL110" r:id="rId428" xr:uid="{8E502DC3-1636-4F60-AEC8-5EF7EDA2A810}"/>
    <hyperlink ref="AL111" r:id="rId429" xr:uid="{25E70A54-9F00-44A5-B6FA-16D539903E36}"/>
    <hyperlink ref="AL112" r:id="rId430" xr:uid="{C449833F-71C1-4472-8DB8-2DD58B631377}"/>
    <hyperlink ref="AL113" r:id="rId431" xr:uid="{F8FB8D57-774E-4833-98A0-BF55ED4BF866}"/>
    <hyperlink ref="AL114" r:id="rId432" xr:uid="{6DFD8998-6833-4096-8C60-78E497F8AD69}"/>
    <hyperlink ref="AL115" r:id="rId433" xr:uid="{F220149A-ADC9-4103-A541-AF41C06AEEA2}"/>
    <hyperlink ref="AL116" r:id="rId434" xr:uid="{AEFF56B4-398C-49B0-9FFA-196757F6FF99}"/>
    <hyperlink ref="AL117" r:id="rId435" xr:uid="{457A5328-7230-454F-BE5C-9ABED7062D41}"/>
    <hyperlink ref="AJ166" r:id="rId436" xr:uid="{D9103F40-BAB0-444D-94B5-8ED2A7A7A2F8}"/>
    <hyperlink ref="AJ167" r:id="rId437" xr:uid="{30CFB8DD-BB38-4E8F-BC09-F325D75FCC69}"/>
    <hyperlink ref="AJ168" r:id="rId438" xr:uid="{287DB13F-A8D7-46DA-9585-BA9996E1F9D1}"/>
    <hyperlink ref="AJ169" r:id="rId439" xr:uid="{6560E48C-006B-4204-86E0-5751A742A6FC}"/>
    <hyperlink ref="AJ170" r:id="rId440" xr:uid="{60A96130-6484-446A-A5ED-66EED97FCE50}"/>
    <hyperlink ref="AJ171" r:id="rId441" xr:uid="{D6E229CD-E14D-4524-8458-8778BA5302E5}"/>
    <hyperlink ref="AJ172" r:id="rId442" xr:uid="{5B40CD83-4B47-41C9-913E-749F4D7CBF6B}"/>
    <hyperlink ref="AJ173" r:id="rId443" xr:uid="{B962A1A2-6070-4BB8-AD79-EC650CCDD946}"/>
    <hyperlink ref="AJ174" r:id="rId444" xr:uid="{EA55A3A9-3879-4E7A-95D2-872A61CFC9B6}"/>
    <hyperlink ref="AJ175" r:id="rId445" xr:uid="{E623B0F8-24C8-4B9C-99DD-9D06AE7C6320}"/>
    <hyperlink ref="AJ176" r:id="rId446" xr:uid="{852E7870-F69A-47F9-A6EE-58FC02C50C02}"/>
    <hyperlink ref="AJ177" r:id="rId447" xr:uid="{EB8B9FBF-FBE7-49CA-BB33-F2CCD09692D6}"/>
    <hyperlink ref="AJ178" r:id="rId448" xr:uid="{EC03BE40-AF33-4C05-B677-C2C4BC65F20F}"/>
    <hyperlink ref="AJ179" r:id="rId449" xr:uid="{002228CA-8BB9-4EA1-9D6A-68D90AFC0F25}"/>
    <hyperlink ref="AJ180" r:id="rId450" xr:uid="{FD420A4F-F29A-4FBA-8232-664979DFE434}"/>
    <hyperlink ref="AJ181" r:id="rId451" xr:uid="{0FE0C448-6E2E-4CCB-9137-B0FBC26A7878}"/>
    <hyperlink ref="AJ182" r:id="rId452" xr:uid="{6C4DD5BA-07CA-4AC1-94E5-0336D79C2CE8}"/>
    <hyperlink ref="AJ183" r:id="rId453" xr:uid="{58FA442B-09A9-4766-AACB-0F5BAEA38F9B}"/>
    <hyperlink ref="AJ145" r:id="rId454" xr:uid="{6E2EAD50-C01A-424E-9ABD-DC3C0B57D99F}"/>
    <hyperlink ref="AJ146" r:id="rId455" xr:uid="{792BCCA2-EFB1-4B8D-804B-9E96B4EC79ED}"/>
    <hyperlink ref="AJ147" r:id="rId456" xr:uid="{C9F093AB-3DA6-4358-911F-CB2D4629E38D}"/>
    <hyperlink ref="AJ148" r:id="rId457" xr:uid="{286B0FA7-3CFE-49FC-A49B-895515F3AAE9}"/>
    <hyperlink ref="AJ149" r:id="rId458" xr:uid="{E0E94456-BD1D-4C1E-8544-1364F6D7E967}"/>
    <hyperlink ref="AJ150" r:id="rId459" xr:uid="{65348BE8-BFD0-4752-A28A-80EE1DE15B1C}"/>
    <hyperlink ref="AJ151" r:id="rId460" xr:uid="{0D23DC00-9F5F-41D7-BB8A-BF03E6F70058}"/>
    <hyperlink ref="AJ152" r:id="rId461" xr:uid="{9E94147F-6B16-4CE9-9EE3-CB8A8CF36A4F}"/>
    <hyperlink ref="AJ153" r:id="rId462" xr:uid="{A12BE593-D598-4363-96B6-40483152194A}"/>
    <hyperlink ref="AJ154" r:id="rId463" xr:uid="{612FBCFC-8829-4B0C-A831-066F20A0CD20}"/>
    <hyperlink ref="AJ155" r:id="rId464" xr:uid="{B1E9C410-0942-452B-8AFB-0C5E0DAE96BD}"/>
    <hyperlink ref="AJ156" r:id="rId465" xr:uid="{092D7B32-F928-420B-8126-E40F5D307661}"/>
    <hyperlink ref="AJ157" r:id="rId466" xr:uid="{3B27D72D-2A23-4162-B806-FBEE7F132D26}"/>
    <hyperlink ref="AJ158" r:id="rId467" xr:uid="{4AC8A281-D77A-47AA-866A-27028B69A4D9}"/>
    <hyperlink ref="AJ159" r:id="rId468" xr:uid="{5E96E4AD-5C1E-40EE-A6FA-9A332C2B73AC}"/>
    <hyperlink ref="AJ160" r:id="rId469" xr:uid="{D95067EE-E06C-4B05-BC9C-3FDF1F572F4B}"/>
    <hyperlink ref="AJ161" r:id="rId470" xr:uid="{4D5022B8-611E-4879-9869-6027477F121C}"/>
    <hyperlink ref="AK166" r:id="rId471" xr:uid="{26616A30-58D7-489A-BA14-1146DBE84D6F}"/>
    <hyperlink ref="AK167" r:id="rId472" xr:uid="{D4811CE4-A1B8-4CB4-A129-B8ADF8B5FDF4}"/>
    <hyperlink ref="AK168" r:id="rId473" xr:uid="{0060E062-5FA9-48E4-8808-43CE75A0BFB6}"/>
    <hyperlink ref="AK169" r:id="rId474" xr:uid="{07300B5D-EA05-48C9-9EBC-E920F89A0F77}"/>
    <hyperlink ref="AK170" r:id="rId475" xr:uid="{CACA1F54-F2A4-402C-BDD8-474750EC89DD}"/>
    <hyperlink ref="AK171" r:id="rId476" xr:uid="{9F11FF9A-33C0-431F-8A2D-4F47E0A20B95}"/>
    <hyperlink ref="AK172" r:id="rId477" xr:uid="{542BDFC2-E68F-4560-81D0-447996CBBB36}"/>
    <hyperlink ref="AK173" r:id="rId478" xr:uid="{735AFC2B-0D15-4A0F-A7B6-3C617142110C}"/>
    <hyperlink ref="AK174" r:id="rId479" xr:uid="{D7580904-7E1D-44AF-894E-B3B60453C85F}"/>
    <hyperlink ref="AK175" r:id="rId480" xr:uid="{0EFB27F9-F4EC-49EF-83E4-A8B32B708512}"/>
    <hyperlink ref="AK176" r:id="rId481" xr:uid="{828F52B3-CFBB-420E-93F5-B9C9EDA623F2}"/>
    <hyperlink ref="AK177" r:id="rId482" xr:uid="{DD1832BA-D37E-4AE5-875A-81EEC2CD6618}"/>
    <hyperlink ref="AK178" r:id="rId483" xr:uid="{90D70B7C-886C-4841-8F65-67DD5361E9E0}"/>
    <hyperlink ref="AK179" r:id="rId484" xr:uid="{239677BE-AC97-47CB-A58B-093524F3C721}"/>
    <hyperlink ref="AK180" r:id="rId485" xr:uid="{9FF378BA-CF2D-469E-9B85-19B154A955FA}"/>
    <hyperlink ref="AK181" r:id="rId486" xr:uid="{101923E9-4D98-4177-A559-FFAE58D33DB9}"/>
    <hyperlink ref="AK182" r:id="rId487" xr:uid="{D68B3231-C691-4D34-8F6D-96D3F2598CDF}"/>
    <hyperlink ref="AK183" r:id="rId488" xr:uid="{8CCD4E23-E3DA-4133-AB35-D723D3375B8F}"/>
    <hyperlink ref="AK145" r:id="rId489" xr:uid="{2FFAAFD5-98E4-42F5-B5F9-152DDB2048C4}"/>
    <hyperlink ref="AK146" r:id="rId490" xr:uid="{A5A0B951-2B2F-495A-AD5C-661D3846AE62}"/>
    <hyperlink ref="AK147" r:id="rId491" xr:uid="{B378B632-1E97-4178-95F8-438519D0A044}"/>
    <hyperlink ref="AK148" r:id="rId492" xr:uid="{A3250FEA-7C56-4B46-9882-8AFE504E84E6}"/>
    <hyperlink ref="AK149" r:id="rId493" xr:uid="{8480B3B1-0EF6-455F-85E4-212FCB877165}"/>
    <hyperlink ref="AK150" r:id="rId494" xr:uid="{DD406B39-F455-4F67-A55A-2BB850323572}"/>
    <hyperlink ref="AK151" r:id="rId495" xr:uid="{06AA9F64-139A-4881-9CC8-25C1F4D22A0F}"/>
    <hyperlink ref="AK152" r:id="rId496" xr:uid="{4096D16C-3E45-467E-8CAC-26EEEDF26D47}"/>
    <hyperlink ref="AK153" r:id="rId497" xr:uid="{F1C420C4-8E91-4298-97D1-28CD6D790261}"/>
    <hyperlink ref="AK154" r:id="rId498" xr:uid="{EA157730-869F-451B-86C3-2FB9C13D0301}"/>
    <hyperlink ref="AK155" r:id="rId499" xr:uid="{EA5EDA09-814D-4DD3-BF70-BACFA2795183}"/>
    <hyperlink ref="AK156" r:id="rId500" xr:uid="{B91CB4FA-6E0C-476B-848F-A4F4FE88C257}"/>
    <hyperlink ref="AK157" r:id="rId501" xr:uid="{001B4F8D-3B06-49E0-8ADB-2151A29414BD}"/>
    <hyperlink ref="AK158" r:id="rId502" xr:uid="{1D6065A5-5673-4CC6-96AD-B7FA798A046A}"/>
    <hyperlink ref="AK159" r:id="rId503" xr:uid="{E8CD5651-03F2-4521-930D-C718496039E9}"/>
    <hyperlink ref="AK160" r:id="rId504" xr:uid="{8E252ABD-A533-4451-B924-E67C6FFBAC65}"/>
    <hyperlink ref="AK161" r:id="rId505" xr:uid="{9B3C1190-121D-4D01-B7B3-B48C33D4F72E}"/>
    <hyperlink ref="AL166" r:id="rId506" xr:uid="{7F4DCB9E-A830-4A31-8E4B-CF8F11BDAE90}"/>
    <hyperlink ref="AL167" r:id="rId507" xr:uid="{674480B6-26F2-42B4-ABA6-E91C14BC508E}"/>
    <hyperlink ref="AL145" r:id="rId508" xr:uid="{A5F7DDE0-7B80-4EC5-B07D-7F80E4A2170F}"/>
    <hyperlink ref="AL146" r:id="rId509" xr:uid="{225D29E8-4C37-4C81-B5F7-4FCD14ECDAEC}"/>
    <hyperlink ref="AL147" r:id="rId510" xr:uid="{899CFB40-2EC9-49BD-8192-9F775843FA63}"/>
    <hyperlink ref="AL148" r:id="rId511" xr:uid="{610D4F0E-69B5-413C-9E78-6EB26DAE6768}"/>
    <hyperlink ref="AL149" r:id="rId512" xr:uid="{90143B5F-036D-4B15-AF33-6D0BC2E1113F}"/>
    <hyperlink ref="AL150" r:id="rId513" xr:uid="{F47B72E0-8873-464B-8D1C-4841DD778D9E}"/>
    <hyperlink ref="AL168" r:id="rId514" xr:uid="{B2E7A10D-781D-4855-B9DB-9DDB1B65D442}"/>
    <hyperlink ref="AL169" r:id="rId515" xr:uid="{EB9393ED-4DF7-4010-AE7C-A45DC93A878F}"/>
    <hyperlink ref="AL170" r:id="rId516" xr:uid="{5B3377EE-9B29-47D0-976F-F1963ED7B8D4}"/>
    <hyperlink ref="AL171" r:id="rId517" xr:uid="{95ED8F32-B814-4936-B280-D716B464C5B2}"/>
    <hyperlink ref="AL172" r:id="rId518" xr:uid="{EDCDB626-8110-4809-BEB9-9F6FC4F47AD1}"/>
    <hyperlink ref="AL173" r:id="rId519" xr:uid="{23A5FBB1-6924-4010-B938-F6979A9E05C4}"/>
    <hyperlink ref="AL174" r:id="rId520" xr:uid="{B539615E-D9EF-4E76-B3F3-D92735800BBB}"/>
    <hyperlink ref="AL175" r:id="rId521" xr:uid="{3310BA5F-EE99-4FB9-8377-46F18659B115}"/>
    <hyperlink ref="AL176" r:id="rId522" xr:uid="{EE440174-17BC-4306-ADA4-FE5FF28DE5C5}"/>
    <hyperlink ref="AL177" r:id="rId523" xr:uid="{D9CA8BAF-B4EC-430B-9A79-A628B0C90D9C}"/>
    <hyperlink ref="AL178" r:id="rId524" xr:uid="{5FD19B1E-C6C7-44C1-9E71-EFCF19CD76C8}"/>
    <hyperlink ref="AL151" r:id="rId525" xr:uid="{7B3FF73A-75B3-4F07-807B-480DB6C14E73}"/>
    <hyperlink ref="AL152" r:id="rId526" xr:uid="{C03E5FB0-2E16-4DB6-931B-85B58722D79C}"/>
    <hyperlink ref="AL153" r:id="rId527" xr:uid="{6B0BB565-33F1-4693-AA62-0BFE6B3877B7}"/>
    <hyperlink ref="AL154" r:id="rId528" xr:uid="{740F1AA4-540F-4E6F-9CC8-E3E5A61B203D}"/>
    <hyperlink ref="AL155" r:id="rId529" xr:uid="{722984B8-4CF7-42DA-B4CE-EDF86F14C816}"/>
    <hyperlink ref="AL156" r:id="rId530" xr:uid="{C2C1EFC0-72AD-4271-929F-EF1CE7AA78EF}"/>
    <hyperlink ref="AL157" r:id="rId531" xr:uid="{914A3E6A-C927-4D8A-81D6-D8D99969B0A0}"/>
    <hyperlink ref="AL158" r:id="rId532" xr:uid="{1DA67ABE-A575-4FF8-A60A-A2F81EBA0931}"/>
    <hyperlink ref="AL159" r:id="rId533" xr:uid="{3F33FDDB-4A2C-4796-9A92-6CF10BF3770C}"/>
    <hyperlink ref="AL160" r:id="rId534" xr:uid="{864A71D9-B05C-4371-B234-2A02F69153EC}"/>
    <hyperlink ref="AL161" r:id="rId535" xr:uid="{D10C55ED-A93D-4237-80A3-BB9B6F3DC49C}"/>
    <hyperlink ref="AL179" r:id="rId536" xr:uid="{56873330-50B7-4B55-BBA4-372FE7B469BB}"/>
    <hyperlink ref="AL180" r:id="rId537" xr:uid="{84F66D86-429C-4546-8D63-A4F7F88E0C8D}"/>
    <hyperlink ref="AL181" r:id="rId538" xr:uid="{CF96738D-1B7D-4CC0-827B-B731AA7F7F5F}"/>
    <hyperlink ref="AL182" r:id="rId539" xr:uid="{8E582DC0-6904-4B86-AC68-3BBDE2F831B2}"/>
    <hyperlink ref="AL183" r:id="rId540" xr:uid="{B8165B21-8AF1-4EDA-A6F6-AF99DC14F851}"/>
    <hyperlink ref="AJ127" r:id="rId541" xr:uid="{F072464B-9618-4949-98D6-7B051E51BF8D}"/>
    <hyperlink ref="AJ130" r:id="rId542" xr:uid="{9E4C61B1-4B28-4120-99A8-2DF19CD3E8F1}"/>
    <hyperlink ref="AJ133" r:id="rId543" xr:uid="{382443B6-73ED-4DCA-A21D-C729A33E29EA}"/>
    <hyperlink ref="AJ135" r:id="rId544" xr:uid="{70BB465E-AC6D-44BE-9D62-563B1E3753CB}"/>
    <hyperlink ref="AJ138" r:id="rId545" xr:uid="{9A7C9E3F-9F98-4BC7-932A-93D074527246}"/>
    <hyperlink ref="AK127" r:id="rId546" xr:uid="{BF8B5882-5D5D-4CBB-AEA3-1AED5E201389}"/>
    <hyperlink ref="AK130" r:id="rId547" xr:uid="{AFC2B34D-EC78-4256-928D-923A27F31963}"/>
    <hyperlink ref="AK133" r:id="rId548" xr:uid="{2F5C9412-019E-4D93-AEB4-1713C3843EEF}"/>
    <hyperlink ref="AK135" r:id="rId549" xr:uid="{C6BF705D-D529-4545-B8B9-3F49C335E856}"/>
    <hyperlink ref="AK138" r:id="rId550" xr:uid="{7F38D9E2-4220-4FAE-902F-3DC60FB2350A}"/>
    <hyperlink ref="AL127" r:id="rId551" xr:uid="{08748AFB-3970-477E-BFDE-475EB078DE82}"/>
    <hyperlink ref="AL130" r:id="rId552" xr:uid="{63A43628-6F20-4F63-AFF2-1BC85DAFC5FD}"/>
    <hyperlink ref="AL133" r:id="rId553" xr:uid="{7C946B9E-C1B1-405A-B813-618DAD53CCFF}"/>
    <hyperlink ref="AL135" r:id="rId554" xr:uid="{6C59A206-7D82-4523-A2E5-07B4F1900D8E}"/>
    <hyperlink ref="AL138" r:id="rId555" xr:uid="{BBA2175E-5449-4595-B234-F0696EEFF4D3}"/>
    <hyperlink ref="AJ118" r:id="rId556" xr:uid="{10D8A9B1-AAE6-4F75-9C1E-7618C4496DBB}"/>
    <hyperlink ref="AJ119" r:id="rId557" xr:uid="{9D44609B-0F58-417B-9BCA-4304000F2BEC}"/>
    <hyperlink ref="AJ120" r:id="rId558" xr:uid="{E0E5D3E0-C20C-45AC-88FB-EB3193FEACB4}"/>
    <hyperlink ref="AJ121" r:id="rId559" xr:uid="{6B6CA02B-2139-4464-851A-7663686494D1}"/>
    <hyperlink ref="AJ122" r:id="rId560" xr:uid="{DFA2C97B-24A5-459F-AC46-0E1D8F6AED8D}"/>
    <hyperlink ref="AJ162" r:id="rId561" xr:uid="{BC3649D7-0669-4CBD-9D50-D7C27F5AB3E4}"/>
    <hyperlink ref="AJ163" r:id="rId562" xr:uid="{7F2E55B6-DBB4-4F48-A548-132DDBC1C57D}"/>
    <hyperlink ref="AJ164" r:id="rId563" xr:uid="{4DD8E265-896D-4536-99FF-D7A21358BE02}"/>
    <hyperlink ref="AJ165" r:id="rId564" xr:uid="{2B216E4C-C776-42F4-8FFB-5C2F7B954BDB}"/>
    <hyperlink ref="AJ184" r:id="rId565" xr:uid="{27B04FD6-175E-43E2-ABEB-AC732CD83EA5}"/>
    <hyperlink ref="AJ185" r:id="rId566" xr:uid="{AAF46F0D-68E8-4F1A-B236-B9CCE51D8354}"/>
    <hyperlink ref="AJ186" r:id="rId567" xr:uid="{AD913412-5B68-45D5-AB88-9ADF8EB22B94}"/>
    <hyperlink ref="AJ187" r:id="rId568" xr:uid="{302162BA-F906-4B35-BCDE-9A000A69A767}"/>
    <hyperlink ref="AK118" r:id="rId569" xr:uid="{B2697011-176A-43E3-B070-4C14069552FF}"/>
    <hyperlink ref="AK119" r:id="rId570" xr:uid="{38F79F47-5495-4FF4-98AC-DE31EB8514C3}"/>
    <hyperlink ref="AK120" r:id="rId571" xr:uid="{0AA3F782-B3EA-4776-BEE6-3F7966336E2D}"/>
    <hyperlink ref="AK121" r:id="rId572" xr:uid="{40A4FFDB-1C92-4DA2-BD6B-9C1A4375D59F}"/>
    <hyperlink ref="AK122" r:id="rId573" xr:uid="{87D3CB59-DC72-44BE-8138-2038FDBCF411}"/>
    <hyperlink ref="AK162" r:id="rId574" xr:uid="{74590957-3A93-4AA0-B714-641DBD04E750}"/>
    <hyperlink ref="AK163" r:id="rId575" xr:uid="{CBF7311E-2791-4055-9B24-3909F3CBAA46}"/>
    <hyperlink ref="AK164" r:id="rId576" xr:uid="{A37640E6-4209-440C-8244-766F70C4B052}"/>
    <hyperlink ref="AK165" r:id="rId577" xr:uid="{CEE69BA7-CC40-49E6-91C7-7DCB9874BD0E}"/>
    <hyperlink ref="AK184" r:id="rId578" xr:uid="{05A2E86D-F450-4BA3-BF58-8736D9FDB470}"/>
    <hyperlink ref="AK185" r:id="rId579" xr:uid="{D071E52E-10AB-446D-8B48-72EEB1A1AA9C}"/>
    <hyperlink ref="AK186" r:id="rId580" xr:uid="{68C2FDBE-0754-4C96-A3F6-819F2FEACE44}"/>
    <hyperlink ref="AK187" r:id="rId581" xr:uid="{779E45DB-6761-4DFC-8867-3344C6E6F76A}"/>
    <hyperlink ref="AL162" r:id="rId582" xr:uid="{34E02E5E-58BB-4F97-B4CE-2554E63FD77B}"/>
    <hyperlink ref="AL163" r:id="rId583" xr:uid="{F64FB77A-E295-44EC-AA74-4CC917285C2F}"/>
    <hyperlink ref="AL164" r:id="rId584" xr:uid="{1BF54C42-4895-47E9-91C2-505951B7E0A7}"/>
    <hyperlink ref="AL165" r:id="rId585" xr:uid="{6DE787B1-A583-4F94-B9E0-D43BA23AA78D}"/>
    <hyperlink ref="AL184" r:id="rId586" xr:uid="{BA3C136C-3D1C-4715-8189-7065217297AB}"/>
    <hyperlink ref="AL185" r:id="rId587" xr:uid="{33F3FE41-EFF6-4DE6-ABFF-1431B84DA9A8}"/>
    <hyperlink ref="AL186" r:id="rId588" xr:uid="{DFA47143-056F-4FFA-8D4F-5F8511520F36}"/>
    <hyperlink ref="AL187" r:id="rId589" xr:uid="{5BDE5D6F-48F2-482E-A373-E07F5A915DE0}"/>
    <hyperlink ref="AL118" r:id="rId590" xr:uid="{872A661E-E97B-401F-BF43-43E35AD513CA}"/>
    <hyperlink ref="AL119" r:id="rId591" xr:uid="{C46BF95C-5BDE-437B-B3A8-F197C6AABDB5}"/>
    <hyperlink ref="AL120" r:id="rId592" xr:uid="{13200857-5C95-4D27-8444-C8BDEC0F8464}"/>
    <hyperlink ref="AL121" r:id="rId593" xr:uid="{745F5C91-ACA3-46C2-8E9A-B3A7B031D5A6}"/>
    <hyperlink ref="AL122" r:id="rId594" xr:uid="{FE9FB758-763C-473C-8810-8B8A92C548BE}"/>
    <hyperlink ref="AJ8" r:id="rId595" xr:uid="{00FDFA78-FD24-4EA2-BC6D-67FBBABE3542}"/>
    <hyperlink ref="AJ9" r:id="rId596" xr:uid="{5E0607D6-F377-456A-8DB7-27FDFDA125EE}"/>
    <hyperlink ref="AJ10" r:id="rId597" xr:uid="{02BA83E0-0CB5-407F-997C-ABD8ECBE7F9F}"/>
    <hyperlink ref="AL8" r:id="rId598" xr:uid="{7A713A56-ECFE-42AE-93D5-EB189C8A21FB}"/>
    <hyperlink ref="AL9" r:id="rId599" xr:uid="{0A1A0E3D-3620-48E3-A1AD-234FD2D51C04}"/>
    <hyperlink ref="AL10" r:id="rId600" xr:uid="{237829D2-EBD7-4F00-841C-E11EDE73B833}"/>
    <hyperlink ref="AJ141" r:id="rId601" xr:uid="{8F7E2849-F607-4F1D-8572-237E02DE8C95}"/>
    <hyperlink ref="AJ139" r:id="rId602" xr:uid="{7ACE3C6B-A0AF-4033-9FF2-5C003DF4C3C7}"/>
    <hyperlink ref="AJ140" r:id="rId603" xr:uid="{ED363F53-337F-49F8-A075-FDCC2124391C}"/>
    <hyperlink ref="AL141" r:id="rId604" xr:uid="{B7D1C881-1D52-4B3C-9051-80606E14B42A}"/>
    <hyperlink ref="AL139" r:id="rId605" xr:uid="{CC0BF971-6031-4EA9-976C-08B155672524}"/>
    <hyperlink ref="AL140" r:id="rId606" xr:uid="{2B654E80-1E64-41D3-AAB5-33B928D0AC8B}"/>
    <hyperlink ref="AK141" r:id="rId607" xr:uid="{1379602A-ECB6-451C-BD5B-44F9BF2A09EA}"/>
    <hyperlink ref="AK8" r:id="rId608" xr:uid="{AE82C0D2-7776-4325-8ADF-5C84C7565310}"/>
    <hyperlink ref="AK9" r:id="rId609" xr:uid="{C2B58327-9D95-4A5C-98AC-A952015C4E65}"/>
    <hyperlink ref="AK10" r:id="rId610" xr:uid="{CF2C8D11-7DD9-400F-B914-183E0036F29D}"/>
    <hyperlink ref="AK139" r:id="rId611" xr:uid="{242F9A10-962D-4FED-B541-90FF3C5200A0}"/>
    <hyperlink ref="AK140" r:id="rId612" xr:uid="{864CFD08-B7DF-492A-A4A9-F908E292D980}"/>
  </hyperlinks>
  <pageMargins left="0.7" right="0.7" top="0.75" bottom="0.75" header="0.3" footer="0.3"/>
  <pageSetup orientation="portrait" r:id="rId6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8AB31-5277-4548-A8C8-4430F77CF8E1}">
  <sheetPr>
    <tabColor theme="8" tint="0.39997558519241921"/>
    <pageSetUpPr autoPageBreaks="0"/>
  </sheetPr>
  <dimension ref="A1:W124"/>
  <sheetViews>
    <sheetView zoomScale="80" zoomScaleNormal="8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13.81640625" style="1" bestFit="1" customWidth="1"/>
    <col min="2" max="2" width="19.81640625" style="1" bestFit="1" customWidth="1"/>
    <col min="3" max="3" width="22.81640625" style="1" bestFit="1" customWidth="1"/>
    <col min="4" max="4" width="23.7265625" style="1" bestFit="1" customWidth="1"/>
    <col min="5" max="6" width="21.26953125" style="95" customWidth="1"/>
    <col min="7" max="7" width="78.54296875" style="1" customWidth="1"/>
    <col min="8" max="8" width="124.453125" style="3" customWidth="1"/>
    <col min="9" max="9" width="25.54296875" style="1" bestFit="1" customWidth="1"/>
    <col min="10" max="10" width="28.453125" style="1" bestFit="1" customWidth="1"/>
    <col min="11" max="11" width="28" style="1" bestFit="1" customWidth="1"/>
    <col min="12" max="12" width="27.81640625" style="1" bestFit="1" customWidth="1"/>
    <col min="13" max="13" width="28.26953125" style="1" bestFit="1" customWidth="1"/>
    <col min="14" max="14" width="20.81640625" style="1" bestFit="1" customWidth="1"/>
    <col min="15" max="15" width="40" style="1" bestFit="1" customWidth="1"/>
    <col min="16" max="16" width="39.1796875" style="1" bestFit="1" customWidth="1"/>
    <col min="17" max="17" width="39" style="1" bestFit="1" customWidth="1"/>
    <col min="18" max="18" width="39.453125" style="1" bestFit="1" customWidth="1"/>
    <col min="19" max="19" width="25.26953125" style="1" bestFit="1" customWidth="1"/>
    <col min="20" max="21" width="43.81640625" style="11" customWidth="1"/>
    <col min="22" max="22" width="98" style="5" bestFit="1" customWidth="1"/>
    <col min="23" max="23" width="105.1796875" style="5" bestFit="1" customWidth="1"/>
  </cols>
  <sheetData>
    <row r="1" spans="1:23" ht="29.5" thickBot="1" x14ac:dyDescent="0.4">
      <c r="A1" s="13" t="s">
        <v>0</v>
      </c>
      <c r="B1" s="14" t="s">
        <v>320</v>
      </c>
      <c r="C1" s="14" t="s">
        <v>389</v>
      </c>
      <c r="D1" s="37" t="s">
        <v>1728</v>
      </c>
      <c r="E1" s="99" t="s">
        <v>1734</v>
      </c>
      <c r="F1" s="99" t="s">
        <v>1735</v>
      </c>
      <c r="G1" s="14" t="s">
        <v>1623</v>
      </c>
      <c r="H1" s="100" t="s">
        <v>319</v>
      </c>
      <c r="I1" s="16" t="s">
        <v>410</v>
      </c>
      <c r="J1" s="16" t="s">
        <v>411</v>
      </c>
      <c r="K1" s="16" t="s">
        <v>1120</v>
      </c>
      <c r="L1" s="16" t="s">
        <v>1121</v>
      </c>
      <c r="M1" s="16" t="s">
        <v>1122</v>
      </c>
      <c r="N1" s="16" t="s">
        <v>417</v>
      </c>
      <c r="O1" s="16" t="s">
        <v>421</v>
      </c>
      <c r="P1" s="16" t="s">
        <v>1117</v>
      </c>
      <c r="Q1" s="16" t="s">
        <v>1118</v>
      </c>
      <c r="R1" s="16" t="s">
        <v>1119</v>
      </c>
      <c r="S1" s="16" t="s">
        <v>422</v>
      </c>
      <c r="T1" s="200" t="s">
        <v>423</v>
      </c>
      <c r="U1" s="98" t="s">
        <v>424</v>
      </c>
      <c r="V1" s="98" t="s">
        <v>2794</v>
      </c>
      <c r="W1" s="199" t="s">
        <v>2793</v>
      </c>
    </row>
    <row r="2" spans="1:23" x14ac:dyDescent="0.35">
      <c r="A2" s="73" t="s">
        <v>1</v>
      </c>
      <c r="B2" s="12" t="s">
        <v>390</v>
      </c>
      <c r="C2" s="12" t="s">
        <v>392</v>
      </c>
      <c r="D2" s="12"/>
      <c r="E2" s="93" t="s">
        <v>2144</v>
      </c>
      <c r="F2" s="93" t="s">
        <v>2145</v>
      </c>
      <c r="G2" s="33" t="s">
        <v>2336</v>
      </c>
      <c r="H2" s="44" t="s">
        <v>2</v>
      </c>
      <c r="I2" s="21" t="s">
        <v>425</v>
      </c>
      <c r="J2" s="12" t="s">
        <v>425</v>
      </c>
      <c r="K2" s="12"/>
      <c r="L2" s="12"/>
      <c r="M2" s="12"/>
      <c r="N2" s="9" t="s">
        <v>425</v>
      </c>
      <c r="O2" s="12" t="s">
        <v>875</v>
      </c>
      <c r="P2" s="12">
        <v>33</v>
      </c>
      <c r="Q2" s="12">
        <v>34</v>
      </c>
      <c r="R2" s="12">
        <v>5</v>
      </c>
      <c r="S2" s="12">
        <v>21</v>
      </c>
      <c r="T2" s="48"/>
      <c r="U2" s="48" t="s">
        <v>772</v>
      </c>
      <c r="V2" s="53" t="s">
        <v>1008</v>
      </c>
      <c r="W2" s="35" t="s">
        <v>985</v>
      </c>
    </row>
    <row r="3" spans="1:23" x14ac:dyDescent="0.35">
      <c r="A3" s="74" t="s">
        <v>3</v>
      </c>
      <c r="B3" s="9" t="s">
        <v>390</v>
      </c>
      <c r="C3" s="9" t="s">
        <v>392</v>
      </c>
      <c r="D3" s="9"/>
      <c r="E3" s="93" t="s">
        <v>2146</v>
      </c>
      <c r="F3" s="93" t="s">
        <v>2147</v>
      </c>
      <c r="G3" s="33" t="s">
        <v>2337</v>
      </c>
      <c r="H3" s="45" t="s">
        <v>4</v>
      </c>
      <c r="I3" s="21" t="s">
        <v>425</v>
      </c>
      <c r="J3" s="9" t="s">
        <v>425</v>
      </c>
      <c r="K3" s="9"/>
      <c r="L3" s="9"/>
      <c r="M3" s="9"/>
      <c r="N3" s="9" t="s">
        <v>425</v>
      </c>
      <c r="O3" s="9" t="s">
        <v>876</v>
      </c>
      <c r="P3" s="9">
        <v>34</v>
      </c>
      <c r="Q3" s="9">
        <v>33</v>
      </c>
      <c r="R3" s="9">
        <v>7</v>
      </c>
      <c r="S3" s="9">
        <v>32</v>
      </c>
      <c r="T3" s="49"/>
      <c r="U3" s="48" t="s">
        <v>773</v>
      </c>
      <c r="V3" s="53" t="s">
        <v>1008</v>
      </c>
      <c r="W3" s="35" t="s">
        <v>985</v>
      </c>
    </row>
    <row r="4" spans="1:23" x14ac:dyDescent="0.35">
      <c r="A4" s="74" t="s">
        <v>5</v>
      </c>
      <c r="B4" s="9" t="s">
        <v>390</v>
      </c>
      <c r="C4" s="9" t="s">
        <v>392</v>
      </c>
      <c r="D4" s="9"/>
      <c r="E4" s="93" t="s">
        <v>2148</v>
      </c>
      <c r="F4" s="93" t="s">
        <v>2149</v>
      </c>
      <c r="G4" s="33" t="s">
        <v>2338</v>
      </c>
      <c r="H4" s="45" t="s">
        <v>6</v>
      </c>
      <c r="I4" s="21" t="s">
        <v>425</v>
      </c>
      <c r="J4" s="9" t="s">
        <v>425</v>
      </c>
      <c r="K4" s="9"/>
      <c r="L4" s="9"/>
      <c r="M4" s="9"/>
      <c r="N4" s="9" t="s">
        <v>425</v>
      </c>
      <c r="O4" s="9" t="s">
        <v>877</v>
      </c>
      <c r="P4" s="9">
        <v>35</v>
      </c>
      <c r="Q4" s="9">
        <v>34</v>
      </c>
      <c r="R4" s="9">
        <v>12</v>
      </c>
      <c r="S4" s="9">
        <v>53</v>
      </c>
      <c r="T4" s="49"/>
      <c r="U4" s="48" t="s">
        <v>774</v>
      </c>
      <c r="V4" s="53" t="s">
        <v>1008</v>
      </c>
      <c r="W4" s="35" t="s">
        <v>985</v>
      </c>
    </row>
    <row r="5" spans="1:23" x14ac:dyDescent="0.35">
      <c r="A5" s="74" t="s">
        <v>7</v>
      </c>
      <c r="B5" s="9" t="s">
        <v>390</v>
      </c>
      <c r="C5" s="9" t="s">
        <v>322</v>
      </c>
      <c r="D5" s="9" t="s">
        <v>1729</v>
      </c>
      <c r="E5" s="93" t="s">
        <v>2150</v>
      </c>
      <c r="F5" s="93" t="s">
        <v>2151</v>
      </c>
      <c r="G5" s="33" t="s">
        <v>2339</v>
      </c>
      <c r="H5" s="42" t="s">
        <v>8</v>
      </c>
      <c r="I5" s="21" t="s">
        <v>425</v>
      </c>
      <c r="J5" s="9" t="s">
        <v>425</v>
      </c>
      <c r="K5" s="9"/>
      <c r="L5" s="9"/>
      <c r="M5" s="9"/>
      <c r="N5" s="9" t="s">
        <v>425</v>
      </c>
      <c r="O5" s="9" t="s">
        <v>878</v>
      </c>
      <c r="P5" s="9">
        <v>11</v>
      </c>
      <c r="Q5" s="9">
        <v>11</v>
      </c>
      <c r="R5" s="9">
        <v>2</v>
      </c>
      <c r="S5" s="9">
        <v>5</v>
      </c>
      <c r="T5" s="49"/>
      <c r="U5" s="48"/>
      <c r="V5" s="53" t="s">
        <v>1010</v>
      </c>
      <c r="W5" s="35" t="s">
        <v>986</v>
      </c>
    </row>
    <row r="6" spans="1:23" ht="29" x14ac:dyDescent="0.35">
      <c r="A6" s="74" t="s">
        <v>9</v>
      </c>
      <c r="B6" s="9" t="s">
        <v>390</v>
      </c>
      <c r="C6" s="9" t="s">
        <v>322</v>
      </c>
      <c r="D6" s="9" t="s">
        <v>1730</v>
      </c>
      <c r="E6" s="93" t="s">
        <v>2152</v>
      </c>
      <c r="F6" s="90" t="s">
        <v>2153</v>
      </c>
      <c r="G6" s="33" t="s">
        <v>2340</v>
      </c>
      <c r="H6" s="42" t="s">
        <v>10</v>
      </c>
      <c r="I6" s="21" t="s">
        <v>425</v>
      </c>
      <c r="J6" s="9" t="s">
        <v>870</v>
      </c>
      <c r="K6" s="9">
        <v>6</v>
      </c>
      <c r="L6" s="9">
        <v>5</v>
      </c>
      <c r="M6" s="9">
        <v>22</v>
      </c>
      <c r="N6" s="9" t="s">
        <v>425</v>
      </c>
      <c r="O6" s="9" t="s">
        <v>873</v>
      </c>
      <c r="P6" s="9">
        <v>10</v>
      </c>
      <c r="Q6" s="9">
        <v>21</v>
      </c>
      <c r="R6" s="9">
        <v>6</v>
      </c>
      <c r="S6" s="9">
        <v>7</v>
      </c>
      <c r="T6" s="49" t="s">
        <v>869</v>
      </c>
      <c r="U6" s="48" t="s">
        <v>767</v>
      </c>
      <c r="V6" s="53" t="s">
        <v>1009</v>
      </c>
      <c r="W6" s="35" t="s">
        <v>987</v>
      </c>
    </row>
    <row r="7" spans="1:23" ht="29" x14ac:dyDescent="0.35">
      <c r="A7" s="74" t="s">
        <v>11</v>
      </c>
      <c r="B7" s="9" t="s">
        <v>390</v>
      </c>
      <c r="C7" s="9" t="s">
        <v>322</v>
      </c>
      <c r="D7" s="9" t="s">
        <v>1730</v>
      </c>
      <c r="E7" s="93" t="s">
        <v>2154</v>
      </c>
      <c r="F7" s="93" t="s">
        <v>2155</v>
      </c>
      <c r="G7" s="33" t="s">
        <v>2341</v>
      </c>
      <c r="H7" s="45" t="s">
        <v>1207</v>
      </c>
      <c r="I7" s="21" t="s">
        <v>425</v>
      </c>
      <c r="J7" s="9" t="s">
        <v>871</v>
      </c>
      <c r="K7" s="9">
        <v>17</v>
      </c>
      <c r="L7" s="9">
        <v>6</v>
      </c>
      <c r="M7" s="9">
        <v>19</v>
      </c>
      <c r="N7" s="9" t="s">
        <v>425</v>
      </c>
      <c r="O7" s="9" t="s">
        <v>874</v>
      </c>
      <c r="P7" s="9">
        <v>16</v>
      </c>
      <c r="Q7" s="9">
        <v>26</v>
      </c>
      <c r="R7" s="9">
        <v>13</v>
      </c>
      <c r="S7" s="9">
        <v>11</v>
      </c>
      <c r="T7" s="49" t="s">
        <v>869</v>
      </c>
      <c r="U7" s="48" t="s">
        <v>768</v>
      </c>
      <c r="V7" s="53" t="s">
        <v>1009</v>
      </c>
      <c r="W7" s="35" t="s">
        <v>988</v>
      </c>
    </row>
    <row r="8" spans="1:23" x14ac:dyDescent="0.35">
      <c r="A8" s="74" t="s">
        <v>12</v>
      </c>
      <c r="B8" s="9" t="s">
        <v>390</v>
      </c>
      <c r="C8" s="9" t="s">
        <v>322</v>
      </c>
      <c r="D8" s="9" t="s">
        <v>1730</v>
      </c>
      <c r="E8" s="93" t="s">
        <v>2156</v>
      </c>
      <c r="F8" s="93" t="s">
        <v>2157</v>
      </c>
      <c r="G8" s="33" t="s">
        <v>2342</v>
      </c>
      <c r="H8" s="42" t="s">
        <v>1206</v>
      </c>
      <c r="I8" s="21" t="s">
        <v>425</v>
      </c>
      <c r="J8" s="9" t="s">
        <v>872</v>
      </c>
      <c r="K8" s="9">
        <v>21</v>
      </c>
      <c r="L8" s="9">
        <v>6</v>
      </c>
      <c r="M8" s="9">
        <v>19</v>
      </c>
      <c r="N8" s="9" t="s">
        <v>425</v>
      </c>
      <c r="O8" s="9" t="s">
        <v>874</v>
      </c>
      <c r="P8" s="9">
        <v>16</v>
      </c>
      <c r="Q8" s="9">
        <v>26</v>
      </c>
      <c r="R8" s="9">
        <v>13</v>
      </c>
      <c r="S8" s="9">
        <v>16</v>
      </c>
      <c r="T8" s="49" t="s">
        <v>869</v>
      </c>
      <c r="U8" s="48" t="s">
        <v>769</v>
      </c>
      <c r="V8" s="53" t="s">
        <v>1009</v>
      </c>
      <c r="W8" s="35" t="s">
        <v>989</v>
      </c>
    </row>
    <row r="9" spans="1:23" x14ac:dyDescent="0.35">
      <c r="A9" s="78" t="s">
        <v>13</v>
      </c>
      <c r="B9" s="9" t="s">
        <v>390</v>
      </c>
      <c r="C9" s="9" t="s">
        <v>322</v>
      </c>
      <c r="D9" s="9" t="s">
        <v>1730</v>
      </c>
      <c r="E9" s="93" t="s">
        <v>2158</v>
      </c>
      <c r="F9" s="93" t="s">
        <v>2159</v>
      </c>
      <c r="G9" s="33" t="s">
        <v>2343</v>
      </c>
      <c r="H9" s="45" t="s">
        <v>759</v>
      </c>
      <c r="I9" s="21" t="s">
        <v>425</v>
      </c>
      <c r="J9" s="9" t="s">
        <v>905</v>
      </c>
      <c r="K9" s="9">
        <v>3.25</v>
      </c>
      <c r="L9" s="9">
        <v>3.25</v>
      </c>
      <c r="M9" s="9">
        <v>14.5</v>
      </c>
      <c r="N9" s="9" t="s">
        <v>425</v>
      </c>
      <c r="O9" s="9" t="s">
        <v>879</v>
      </c>
      <c r="P9" s="9">
        <v>21</v>
      </c>
      <c r="Q9" s="9">
        <v>11</v>
      </c>
      <c r="R9" s="9">
        <v>7</v>
      </c>
      <c r="S9" s="9">
        <v>3</v>
      </c>
      <c r="T9" s="49"/>
      <c r="U9" s="48" t="s">
        <v>770</v>
      </c>
      <c r="V9" s="53" t="s">
        <v>1009</v>
      </c>
      <c r="W9" s="35" t="s">
        <v>3093</v>
      </c>
    </row>
    <row r="10" spans="1:23" x14ac:dyDescent="0.35">
      <c r="A10" s="74" t="s">
        <v>14</v>
      </c>
      <c r="B10" s="9" t="s">
        <v>390</v>
      </c>
      <c r="C10" s="9" t="s">
        <v>322</v>
      </c>
      <c r="D10" s="9" t="s">
        <v>1730</v>
      </c>
      <c r="E10" s="93" t="s">
        <v>2160</v>
      </c>
      <c r="F10" s="93" t="s">
        <v>2161</v>
      </c>
      <c r="G10" s="33" t="s">
        <v>2344</v>
      </c>
      <c r="H10" s="45" t="s">
        <v>760</v>
      </c>
      <c r="I10" s="21" t="s">
        <v>425</v>
      </c>
      <c r="J10" s="9" t="s">
        <v>425</v>
      </c>
      <c r="K10" s="9"/>
      <c r="L10" s="9"/>
      <c r="M10" s="9"/>
      <c r="N10" s="9" t="s">
        <v>425</v>
      </c>
      <c r="O10" s="9" t="s">
        <v>879</v>
      </c>
      <c r="P10" s="9">
        <v>21</v>
      </c>
      <c r="Q10" s="9">
        <v>11</v>
      </c>
      <c r="R10" s="9">
        <v>7</v>
      </c>
      <c r="S10" s="9">
        <v>7</v>
      </c>
      <c r="T10" s="49"/>
      <c r="U10" s="48" t="s">
        <v>771</v>
      </c>
      <c r="V10" s="53" t="s">
        <v>1009</v>
      </c>
      <c r="W10" s="35" t="s">
        <v>3094</v>
      </c>
    </row>
    <row r="11" spans="1:23" ht="29" x14ac:dyDescent="0.35">
      <c r="A11" s="74" t="s">
        <v>15</v>
      </c>
      <c r="B11" s="9" t="s">
        <v>391</v>
      </c>
      <c r="C11" s="9" t="s">
        <v>395</v>
      </c>
      <c r="D11" s="9"/>
      <c r="E11" s="93" t="s">
        <v>1736</v>
      </c>
      <c r="F11" s="93" t="s">
        <v>1737</v>
      </c>
      <c r="G11" s="33" t="s">
        <v>1343</v>
      </c>
      <c r="H11" s="42" t="s">
        <v>694</v>
      </c>
      <c r="I11" s="9">
        <v>370</v>
      </c>
      <c r="J11" s="9" t="s">
        <v>426</v>
      </c>
      <c r="K11" s="9">
        <v>22</v>
      </c>
      <c r="L11" s="9">
        <v>34</v>
      </c>
      <c r="M11" s="9">
        <v>50</v>
      </c>
      <c r="N11" s="9" t="s">
        <v>425</v>
      </c>
      <c r="O11" s="9" t="s">
        <v>428</v>
      </c>
      <c r="P11" s="9">
        <v>26</v>
      </c>
      <c r="Q11" s="9">
        <v>36</v>
      </c>
      <c r="R11" s="9">
        <v>49</v>
      </c>
      <c r="S11" s="9">
        <v>140</v>
      </c>
      <c r="T11" s="49" t="s">
        <v>429</v>
      </c>
      <c r="U11" s="48" t="s">
        <v>790</v>
      </c>
      <c r="V11" s="53" t="s">
        <v>585</v>
      </c>
      <c r="W11" s="35" t="s">
        <v>911</v>
      </c>
    </row>
    <row r="12" spans="1:23" ht="29" x14ac:dyDescent="0.35">
      <c r="A12" s="74" t="s">
        <v>16</v>
      </c>
      <c r="B12" s="9" t="s">
        <v>391</v>
      </c>
      <c r="C12" s="9" t="s">
        <v>395</v>
      </c>
      <c r="D12" s="9"/>
      <c r="E12" s="93" t="s">
        <v>1738</v>
      </c>
      <c r="F12" s="93" t="s">
        <v>1739</v>
      </c>
      <c r="G12" s="33" t="s">
        <v>1344</v>
      </c>
      <c r="H12" s="42" t="s">
        <v>695</v>
      </c>
      <c r="I12" s="9">
        <v>344</v>
      </c>
      <c r="J12" s="9" t="s">
        <v>431</v>
      </c>
      <c r="K12" s="9">
        <v>30</v>
      </c>
      <c r="L12" s="9">
        <v>34</v>
      </c>
      <c r="M12" s="9">
        <v>37</v>
      </c>
      <c r="N12" s="9" t="s">
        <v>425</v>
      </c>
      <c r="O12" s="9" t="s">
        <v>432</v>
      </c>
      <c r="P12" s="9">
        <v>33</v>
      </c>
      <c r="Q12" s="9">
        <v>36</v>
      </c>
      <c r="R12" s="9">
        <v>35</v>
      </c>
      <c r="S12" s="9">
        <v>90</v>
      </c>
      <c r="T12" s="49" t="s">
        <v>429</v>
      </c>
      <c r="U12" s="48" t="s">
        <v>791</v>
      </c>
      <c r="V12" s="53" t="s">
        <v>585</v>
      </c>
      <c r="W12" s="35" t="s">
        <v>912</v>
      </c>
    </row>
    <row r="13" spans="1:23" ht="29" x14ac:dyDescent="0.35">
      <c r="A13" s="74" t="s">
        <v>17</v>
      </c>
      <c r="B13" s="9" t="s">
        <v>391</v>
      </c>
      <c r="C13" s="9" t="s">
        <v>395</v>
      </c>
      <c r="D13" s="9"/>
      <c r="E13" s="93" t="s">
        <v>1740</v>
      </c>
      <c r="F13" s="93" t="s">
        <v>1741</v>
      </c>
      <c r="G13" s="33" t="s">
        <v>1345</v>
      </c>
      <c r="H13" s="42" t="s">
        <v>696</v>
      </c>
      <c r="I13" s="9">
        <v>536</v>
      </c>
      <c r="J13" s="9" t="s">
        <v>434</v>
      </c>
      <c r="K13" s="9">
        <v>30</v>
      </c>
      <c r="L13" s="9">
        <v>34</v>
      </c>
      <c r="M13" s="9">
        <v>50</v>
      </c>
      <c r="N13" s="9" t="s">
        <v>425</v>
      </c>
      <c r="O13" s="9" t="s">
        <v>435</v>
      </c>
      <c r="P13" s="9">
        <v>33</v>
      </c>
      <c r="Q13" s="9">
        <v>37</v>
      </c>
      <c r="R13" s="9">
        <v>49</v>
      </c>
      <c r="S13" s="9">
        <v>110</v>
      </c>
      <c r="T13" s="49" t="s">
        <v>429</v>
      </c>
      <c r="U13" s="48" t="s">
        <v>792</v>
      </c>
      <c r="V13" s="53" t="s">
        <v>585</v>
      </c>
      <c r="W13" s="35" t="s">
        <v>913</v>
      </c>
    </row>
    <row r="14" spans="1:23" ht="29" x14ac:dyDescent="0.35">
      <c r="A14" s="74" t="s">
        <v>18</v>
      </c>
      <c r="B14" s="9" t="s">
        <v>391</v>
      </c>
      <c r="C14" s="9" t="s">
        <v>395</v>
      </c>
      <c r="D14" s="9"/>
      <c r="E14" s="93" t="s">
        <v>1742</v>
      </c>
      <c r="F14" s="93" t="s">
        <v>1743</v>
      </c>
      <c r="G14" s="33" t="s">
        <v>1346</v>
      </c>
      <c r="H14" s="42" t="s">
        <v>697</v>
      </c>
      <c r="I14" s="9">
        <v>536</v>
      </c>
      <c r="J14" s="9" t="s">
        <v>434</v>
      </c>
      <c r="K14" s="9">
        <v>30</v>
      </c>
      <c r="L14" s="9">
        <v>34</v>
      </c>
      <c r="M14" s="9">
        <v>50</v>
      </c>
      <c r="N14" s="9" t="s">
        <v>425</v>
      </c>
      <c r="O14" s="9" t="s">
        <v>435</v>
      </c>
      <c r="P14" s="9">
        <v>33</v>
      </c>
      <c r="Q14" s="9">
        <v>37</v>
      </c>
      <c r="R14" s="9">
        <v>49</v>
      </c>
      <c r="S14" s="9">
        <v>150</v>
      </c>
      <c r="T14" s="49" t="s">
        <v>429</v>
      </c>
      <c r="U14" s="48" t="s">
        <v>793</v>
      </c>
      <c r="V14" s="53" t="s">
        <v>585</v>
      </c>
      <c r="W14" s="35" t="s">
        <v>914</v>
      </c>
    </row>
    <row r="15" spans="1:23" ht="29" x14ac:dyDescent="0.35">
      <c r="A15" s="74" t="s">
        <v>19</v>
      </c>
      <c r="B15" s="9" t="s">
        <v>391</v>
      </c>
      <c r="C15" s="9" t="s">
        <v>395</v>
      </c>
      <c r="D15" s="9"/>
      <c r="E15" s="93" t="s">
        <v>1744</v>
      </c>
      <c r="F15" s="93" t="s">
        <v>1745</v>
      </c>
      <c r="G15" s="33" t="s">
        <v>1347</v>
      </c>
      <c r="H15" s="42" t="s">
        <v>698</v>
      </c>
      <c r="I15" s="9">
        <v>778</v>
      </c>
      <c r="J15" s="9" t="s">
        <v>436</v>
      </c>
      <c r="K15" s="9">
        <v>42</v>
      </c>
      <c r="L15" s="9">
        <v>34</v>
      </c>
      <c r="M15" s="9">
        <v>50</v>
      </c>
      <c r="N15" s="9" t="s">
        <v>425</v>
      </c>
      <c r="O15" s="9" t="s">
        <v>437</v>
      </c>
      <c r="P15" s="9">
        <v>45</v>
      </c>
      <c r="Q15" s="9">
        <v>36</v>
      </c>
      <c r="R15" s="9">
        <v>49</v>
      </c>
      <c r="S15" s="9">
        <v>190</v>
      </c>
      <c r="T15" s="49" t="s">
        <v>429</v>
      </c>
      <c r="U15" s="48" t="s">
        <v>794</v>
      </c>
      <c r="V15" s="53" t="s">
        <v>585</v>
      </c>
      <c r="W15" s="35" t="s">
        <v>915</v>
      </c>
    </row>
    <row r="16" spans="1:23" ht="29" x14ac:dyDescent="0.35">
      <c r="A16" s="74" t="s">
        <v>20</v>
      </c>
      <c r="B16" s="9" t="s">
        <v>391</v>
      </c>
      <c r="C16" s="9" t="s">
        <v>395</v>
      </c>
      <c r="D16" s="9"/>
      <c r="E16" s="93" t="s">
        <v>1746</v>
      </c>
      <c r="F16" s="93" t="s">
        <v>1747</v>
      </c>
      <c r="G16" s="33" t="s">
        <v>1348</v>
      </c>
      <c r="H16" s="42" t="s">
        <v>699</v>
      </c>
      <c r="I16" s="9">
        <v>893</v>
      </c>
      <c r="J16" s="9" t="s">
        <v>439</v>
      </c>
      <c r="K16" s="9">
        <v>48</v>
      </c>
      <c r="L16" s="9">
        <v>34</v>
      </c>
      <c r="M16" s="9">
        <v>50</v>
      </c>
      <c r="N16" s="9" t="s">
        <v>425</v>
      </c>
      <c r="O16" s="9" t="s">
        <v>440</v>
      </c>
      <c r="P16" s="9">
        <v>51</v>
      </c>
      <c r="Q16" s="9">
        <v>36</v>
      </c>
      <c r="R16" s="9">
        <v>49</v>
      </c>
      <c r="S16" s="9">
        <v>209</v>
      </c>
      <c r="T16" s="49" t="s">
        <v>429</v>
      </c>
      <c r="U16" s="48" t="s">
        <v>795</v>
      </c>
      <c r="V16" s="53" t="s">
        <v>585</v>
      </c>
      <c r="W16" s="35" t="s">
        <v>916</v>
      </c>
    </row>
    <row r="17" spans="1:23" x14ac:dyDescent="0.35">
      <c r="A17" s="74" t="s">
        <v>21</v>
      </c>
      <c r="B17" s="9" t="s">
        <v>390</v>
      </c>
      <c r="C17" s="10" t="s">
        <v>401</v>
      </c>
      <c r="D17" s="10"/>
      <c r="E17" s="93" t="s">
        <v>2162</v>
      </c>
      <c r="F17" s="93" t="s">
        <v>2163</v>
      </c>
      <c r="G17" s="33" t="s">
        <v>2345</v>
      </c>
      <c r="H17" s="45" t="s">
        <v>22</v>
      </c>
      <c r="I17" s="21" t="s">
        <v>425</v>
      </c>
      <c r="J17" s="9" t="s">
        <v>858</v>
      </c>
      <c r="K17" s="9">
        <v>19</v>
      </c>
      <c r="L17" s="9">
        <v>11</v>
      </c>
      <c r="M17" s="9">
        <v>29</v>
      </c>
      <c r="N17" s="9" t="s">
        <v>425</v>
      </c>
      <c r="O17" s="9" t="s">
        <v>880</v>
      </c>
      <c r="P17" s="9">
        <v>12</v>
      </c>
      <c r="Q17" s="9">
        <v>12</v>
      </c>
      <c r="R17" s="9">
        <v>32</v>
      </c>
      <c r="S17" s="9">
        <v>25</v>
      </c>
      <c r="T17" s="49" t="s">
        <v>859</v>
      </c>
      <c r="U17" s="48"/>
      <c r="V17" s="53" t="s">
        <v>1011</v>
      </c>
      <c r="W17" s="35" t="s">
        <v>990</v>
      </c>
    </row>
    <row r="18" spans="1:23" ht="58" x14ac:dyDescent="0.35">
      <c r="A18" s="78" t="s">
        <v>1637</v>
      </c>
      <c r="B18" s="9" t="s">
        <v>391</v>
      </c>
      <c r="C18" s="10" t="s">
        <v>1640</v>
      </c>
      <c r="D18" s="10"/>
      <c r="E18" s="93" t="s">
        <v>1748</v>
      </c>
      <c r="F18" s="93" t="s">
        <v>1749</v>
      </c>
      <c r="G18" s="33" t="s">
        <v>1660</v>
      </c>
      <c r="H18" s="42" t="s">
        <v>1651</v>
      </c>
      <c r="I18" s="21">
        <v>1000</v>
      </c>
      <c r="J18" s="10" t="s">
        <v>1641</v>
      </c>
      <c r="K18" s="9">
        <v>48</v>
      </c>
      <c r="L18" s="9">
        <v>31</v>
      </c>
      <c r="M18" s="9">
        <v>54.4</v>
      </c>
      <c r="N18" s="9" t="s">
        <v>425</v>
      </c>
      <c r="O18" s="9" t="s">
        <v>1678</v>
      </c>
      <c r="P18" s="9">
        <v>53</v>
      </c>
      <c r="Q18" s="9">
        <v>44</v>
      </c>
      <c r="R18" s="9">
        <v>56</v>
      </c>
      <c r="S18" s="9">
        <v>268</v>
      </c>
      <c r="T18" s="51" t="s">
        <v>442</v>
      </c>
      <c r="U18" s="50" t="s">
        <v>1644</v>
      </c>
      <c r="V18" s="53" t="s">
        <v>1658</v>
      </c>
      <c r="W18" s="35" t="s">
        <v>1672</v>
      </c>
    </row>
    <row r="19" spans="1:23" ht="58" x14ac:dyDescent="0.35">
      <c r="A19" s="78" t="s">
        <v>1638</v>
      </c>
      <c r="B19" s="9" t="s">
        <v>391</v>
      </c>
      <c r="C19" s="10" t="s">
        <v>1640</v>
      </c>
      <c r="D19" s="10"/>
      <c r="E19" s="93" t="s">
        <v>1750</v>
      </c>
      <c r="F19" s="93" t="s">
        <v>1751</v>
      </c>
      <c r="G19" s="33" t="s">
        <v>1661</v>
      </c>
      <c r="H19" s="42" t="s">
        <v>1650</v>
      </c>
      <c r="I19" s="21">
        <v>1320</v>
      </c>
      <c r="J19" s="10" t="s">
        <v>1642</v>
      </c>
      <c r="K19" s="9">
        <v>60</v>
      </c>
      <c r="L19" s="9">
        <v>31</v>
      </c>
      <c r="M19" s="9">
        <v>54.4</v>
      </c>
      <c r="N19" s="9" t="s">
        <v>425</v>
      </c>
      <c r="O19" s="9" t="s">
        <v>1679</v>
      </c>
      <c r="P19" s="9">
        <v>65</v>
      </c>
      <c r="Q19" s="9">
        <v>43</v>
      </c>
      <c r="R19" s="9">
        <v>54</v>
      </c>
      <c r="S19" s="9">
        <v>322</v>
      </c>
      <c r="T19" s="51" t="s">
        <v>442</v>
      </c>
      <c r="U19" s="50" t="s">
        <v>1645</v>
      </c>
      <c r="V19" s="53" t="s">
        <v>1658</v>
      </c>
      <c r="W19" s="35" t="s">
        <v>1674</v>
      </c>
    </row>
    <row r="20" spans="1:23" ht="58" x14ac:dyDescent="0.35">
      <c r="A20" s="78" t="s">
        <v>1639</v>
      </c>
      <c r="B20" s="9" t="s">
        <v>391</v>
      </c>
      <c r="C20" s="10" t="s">
        <v>1640</v>
      </c>
      <c r="D20" s="10"/>
      <c r="E20" s="93" t="s">
        <v>1752</v>
      </c>
      <c r="F20" s="93" t="s">
        <v>1753</v>
      </c>
      <c r="G20" s="33" t="s">
        <v>1663</v>
      </c>
      <c r="H20" s="42" t="s">
        <v>1652</v>
      </c>
      <c r="I20" s="21">
        <v>1660</v>
      </c>
      <c r="J20" s="10" t="s">
        <v>1643</v>
      </c>
      <c r="K20" s="9">
        <v>60</v>
      </c>
      <c r="L20" s="9">
        <v>31</v>
      </c>
      <c r="M20" s="9">
        <v>63.4</v>
      </c>
      <c r="N20" s="9" t="s">
        <v>425</v>
      </c>
      <c r="O20" s="9" t="s">
        <v>1680</v>
      </c>
      <c r="P20" s="9">
        <v>65</v>
      </c>
      <c r="Q20" s="9">
        <v>43</v>
      </c>
      <c r="R20" s="9">
        <v>67</v>
      </c>
      <c r="S20" s="9">
        <v>340</v>
      </c>
      <c r="T20" s="51" t="s">
        <v>442</v>
      </c>
      <c r="U20" s="50" t="s">
        <v>1646</v>
      </c>
      <c r="V20" s="53" t="s">
        <v>1658</v>
      </c>
      <c r="W20" s="35" t="s">
        <v>1675</v>
      </c>
    </row>
    <row r="21" spans="1:23" x14ac:dyDescent="0.35">
      <c r="A21" s="74" t="s">
        <v>23</v>
      </c>
      <c r="B21" s="9" t="s">
        <v>390</v>
      </c>
      <c r="C21" s="9" t="s">
        <v>392</v>
      </c>
      <c r="D21" s="9"/>
      <c r="E21" s="93" t="s">
        <v>2164</v>
      </c>
      <c r="F21" s="93" t="s">
        <v>2165</v>
      </c>
      <c r="G21" s="33" t="s">
        <v>2346</v>
      </c>
      <c r="H21" s="45" t="s">
        <v>24</v>
      </c>
      <c r="I21" s="21" t="s">
        <v>425</v>
      </c>
      <c r="J21" s="9" t="s">
        <v>425</v>
      </c>
      <c r="K21" s="9"/>
      <c r="L21" s="9"/>
      <c r="M21" s="9"/>
      <c r="N21" s="9" t="s">
        <v>425</v>
      </c>
      <c r="O21" s="9" t="s">
        <v>881</v>
      </c>
      <c r="P21" s="9">
        <v>34</v>
      </c>
      <c r="Q21" s="9">
        <v>34</v>
      </c>
      <c r="R21" s="9">
        <v>3</v>
      </c>
      <c r="S21" s="9">
        <v>7</v>
      </c>
      <c r="T21" s="49" t="s">
        <v>429</v>
      </c>
      <c r="U21" s="48" t="s">
        <v>784</v>
      </c>
      <c r="V21" s="53"/>
      <c r="W21" s="35" t="s">
        <v>985</v>
      </c>
    </row>
    <row r="22" spans="1:23" x14ac:dyDescent="0.35">
      <c r="A22" s="74" t="s">
        <v>25</v>
      </c>
      <c r="B22" s="9" t="s">
        <v>390</v>
      </c>
      <c r="C22" s="9" t="s">
        <v>392</v>
      </c>
      <c r="D22" s="9"/>
      <c r="E22" s="93" t="s">
        <v>2166</v>
      </c>
      <c r="F22" s="93" t="s">
        <v>2167</v>
      </c>
      <c r="G22" s="33" t="s">
        <v>2347</v>
      </c>
      <c r="H22" s="45" t="s">
        <v>26</v>
      </c>
      <c r="I22" s="21" t="s">
        <v>425</v>
      </c>
      <c r="J22" s="9" t="s">
        <v>425</v>
      </c>
      <c r="K22" s="9"/>
      <c r="L22" s="9"/>
      <c r="M22" s="9"/>
      <c r="N22" s="9" t="s">
        <v>425</v>
      </c>
      <c r="O22" s="9" t="s">
        <v>881</v>
      </c>
      <c r="P22" s="9">
        <v>34</v>
      </c>
      <c r="Q22" s="9">
        <v>34</v>
      </c>
      <c r="R22" s="9">
        <v>3</v>
      </c>
      <c r="S22" s="9">
        <v>12</v>
      </c>
      <c r="T22" s="49" t="s">
        <v>429</v>
      </c>
      <c r="U22" s="48" t="s">
        <v>763</v>
      </c>
      <c r="V22" s="53" t="s">
        <v>1012</v>
      </c>
      <c r="W22" s="35" t="s">
        <v>985</v>
      </c>
    </row>
    <row r="23" spans="1:23" x14ac:dyDescent="0.35">
      <c r="A23" s="74" t="s">
        <v>27</v>
      </c>
      <c r="B23" s="9" t="s">
        <v>390</v>
      </c>
      <c r="C23" s="9" t="s">
        <v>392</v>
      </c>
      <c r="D23" s="9"/>
      <c r="E23" s="93" t="s">
        <v>2168</v>
      </c>
      <c r="F23" s="93" t="s">
        <v>2169</v>
      </c>
      <c r="G23" s="33" t="s">
        <v>2348</v>
      </c>
      <c r="H23" s="45" t="s">
        <v>28</v>
      </c>
      <c r="I23" s="21" t="s">
        <v>425</v>
      </c>
      <c r="J23" s="9" t="s">
        <v>425</v>
      </c>
      <c r="K23" s="9"/>
      <c r="L23" s="9"/>
      <c r="M23" s="9"/>
      <c r="N23" s="9" t="s">
        <v>425</v>
      </c>
      <c r="O23" s="9" t="s">
        <v>882</v>
      </c>
      <c r="P23" s="9">
        <v>34</v>
      </c>
      <c r="Q23" s="9">
        <v>34</v>
      </c>
      <c r="R23" s="9">
        <v>5</v>
      </c>
      <c r="S23" s="9">
        <v>17</v>
      </c>
      <c r="T23" s="49" t="s">
        <v>429</v>
      </c>
      <c r="U23" s="48" t="s">
        <v>764</v>
      </c>
      <c r="V23" s="53" t="s">
        <v>1012</v>
      </c>
      <c r="W23" s="35" t="s">
        <v>985</v>
      </c>
    </row>
    <row r="24" spans="1:23" x14ac:dyDescent="0.35">
      <c r="A24" s="74" t="s">
        <v>29</v>
      </c>
      <c r="B24" s="9" t="s">
        <v>390</v>
      </c>
      <c r="C24" s="9" t="s">
        <v>392</v>
      </c>
      <c r="D24" s="9"/>
      <c r="E24" s="93" t="s">
        <v>2170</v>
      </c>
      <c r="F24" s="93" t="s">
        <v>2171</v>
      </c>
      <c r="G24" s="33" t="s">
        <v>2349</v>
      </c>
      <c r="H24" s="45" t="s">
        <v>30</v>
      </c>
      <c r="I24" s="21" t="s">
        <v>425</v>
      </c>
      <c r="J24" s="9" t="s">
        <v>425</v>
      </c>
      <c r="K24" s="9"/>
      <c r="L24" s="9"/>
      <c r="M24" s="9"/>
      <c r="N24" s="9" t="s">
        <v>425</v>
      </c>
      <c r="O24" s="9" t="s">
        <v>883</v>
      </c>
      <c r="P24" s="9">
        <v>34</v>
      </c>
      <c r="Q24" s="9">
        <v>34</v>
      </c>
      <c r="R24" s="9">
        <v>9</v>
      </c>
      <c r="S24" s="9">
        <v>35</v>
      </c>
      <c r="T24" s="49" t="s">
        <v>429</v>
      </c>
      <c r="U24" s="48" t="s">
        <v>765</v>
      </c>
      <c r="V24" s="53" t="s">
        <v>1012</v>
      </c>
      <c r="W24" s="35" t="s">
        <v>985</v>
      </c>
    </row>
    <row r="25" spans="1:23" x14ac:dyDescent="0.35">
      <c r="A25" s="74" t="s">
        <v>31</v>
      </c>
      <c r="B25" s="9" t="s">
        <v>390</v>
      </c>
      <c r="C25" s="9" t="s">
        <v>392</v>
      </c>
      <c r="D25" s="9"/>
      <c r="E25" s="93" t="s">
        <v>2172</v>
      </c>
      <c r="F25" s="93" t="s">
        <v>2173</v>
      </c>
      <c r="G25" s="33" t="s">
        <v>2350</v>
      </c>
      <c r="H25" s="42" t="s">
        <v>2772</v>
      </c>
      <c r="I25" s="21" t="s">
        <v>425</v>
      </c>
      <c r="J25" s="9" t="s">
        <v>425</v>
      </c>
      <c r="K25" s="9"/>
      <c r="L25" s="9"/>
      <c r="M25" s="9"/>
      <c r="N25" s="9" t="s">
        <v>425</v>
      </c>
      <c r="O25" s="52" t="s">
        <v>883</v>
      </c>
      <c r="P25" s="52">
        <v>34</v>
      </c>
      <c r="Q25" s="52">
        <v>34</v>
      </c>
      <c r="R25" s="52">
        <v>9</v>
      </c>
      <c r="S25" s="9">
        <v>12</v>
      </c>
      <c r="T25" s="49" t="s">
        <v>429</v>
      </c>
      <c r="U25" s="48" t="s">
        <v>785</v>
      </c>
      <c r="V25" s="53"/>
      <c r="W25" s="35" t="s">
        <v>985</v>
      </c>
    </row>
    <row r="26" spans="1:23" x14ac:dyDescent="0.35">
      <c r="A26" s="74" t="s">
        <v>32</v>
      </c>
      <c r="B26" s="9" t="s">
        <v>390</v>
      </c>
      <c r="C26" s="9" t="s">
        <v>392</v>
      </c>
      <c r="D26" s="9"/>
      <c r="E26" s="93" t="s">
        <v>2174</v>
      </c>
      <c r="F26" s="93" t="s">
        <v>2175</v>
      </c>
      <c r="G26" s="33" t="s">
        <v>2351</v>
      </c>
      <c r="H26" s="42" t="s">
        <v>2773</v>
      </c>
      <c r="I26" s="21" t="s">
        <v>425</v>
      </c>
      <c r="J26" s="9" t="s">
        <v>425</v>
      </c>
      <c r="K26" s="9"/>
      <c r="L26" s="9"/>
      <c r="M26" s="9"/>
      <c r="N26" s="9" t="s">
        <v>425</v>
      </c>
      <c r="O26" s="52" t="s">
        <v>883</v>
      </c>
      <c r="P26" s="52">
        <v>34</v>
      </c>
      <c r="Q26" s="52">
        <v>34</v>
      </c>
      <c r="R26" s="52">
        <v>9</v>
      </c>
      <c r="S26" s="9">
        <v>17</v>
      </c>
      <c r="T26" s="49" t="s">
        <v>429</v>
      </c>
      <c r="U26" s="48" t="s">
        <v>786</v>
      </c>
      <c r="V26" s="53"/>
      <c r="W26" s="35" t="s">
        <v>985</v>
      </c>
    </row>
    <row r="27" spans="1:23" x14ac:dyDescent="0.35">
      <c r="A27" s="74" t="s">
        <v>33</v>
      </c>
      <c r="B27" s="9" t="s">
        <v>390</v>
      </c>
      <c r="C27" s="9" t="s">
        <v>392</v>
      </c>
      <c r="D27" s="9"/>
      <c r="E27" s="93" t="s">
        <v>2176</v>
      </c>
      <c r="F27" s="93" t="s">
        <v>2177</v>
      </c>
      <c r="G27" s="33" t="s">
        <v>2352</v>
      </c>
      <c r="H27" s="42" t="s">
        <v>2774</v>
      </c>
      <c r="I27" s="21" t="s">
        <v>425</v>
      </c>
      <c r="J27" s="9" t="s">
        <v>425</v>
      </c>
      <c r="K27" s="9"/>
      <c r="L27" s="9"/>
      <c r="M27" s="9"/>
      <c r="N27" s="9" t="s">
        <v>425</v>
      </c>
      <c r="O27" s="52" t="s">
        <v>883</v>
      </c>
      <c r="P27" s="52">
        <v>34</v>
      </c>
      <c r="Q27" s="52">
        <v>34</v>
      </c>
      <c r="R27" s="52">
        <v>9</v>
      </c>
      <c r="S27" s="9">
        <v>35</v>
      </c>
      <c r="T27" s="49" t="s">
        <v>429</v>
      </c>
      <c r="U27" s="48" t="s">
        <v>787</v>
      </c>
      <c r="V27" s="53"/>
      <c r="W27" s="35" t="s">
        <v>985</v>
      </c>
    </row>
    <row r="28" spans="1:23" x14ac:dyDescent="0.35">
      <c r="A28" s="74" t="s">
        <v>137</v>
      </c>
      <c r="B28" s="9" t="s">
        <v>390</v>
      </c>
      <c r="C28" s="9" t="s">
        <v>345</v>
      </c>
      <c r="D28" s="10" t="s">
        <v>2685</v>
      </c>
      <c r="E28" s="93" t="s">
        <v>2178</v>
      </c>
      <c r="F28" s="93" t="s">
        <v>2179</v>
      </c>
      <c r="G28" s="33" t="s">
        <v>2353</v>
      </c>
      <c r="H28" s="42" t="s">
        <v>2775</v>
      </c>
      <c r="I28" s="21" t="s">
        <v>425</v>
      </c>
      <c r="J28" s="10" t="s">
        <v>837</v>
      </c>
      <c r="K28" s="10">
        <v>39</v>
      </c>
      <c r="L28" s="10">
        <v>32</v>
      </c>
      <c r="M28" s="10">
        <v>40</v>
      </c>
      <c r="N28" s="6" t="s">
        <v>465</v>
      </c>
      <c r="O28" s="51" t="s">
        <v>838</v>
      </c>
      <c r="P28" s="51">
        <v>42</v>
      </c>
      <c r="Q28" s="51">
        <v>34</v>
      </c>
      <c r="R28" s="51">
        <v>46</v>
      </c>
      <c r="S28" s="9">
        <v>310</v>
      </c>
      <c r="T28" s="49" t="s">
        <v>429</v>
      </c>
      <c r="U28" s="48" t="s">
        <v>775</v>
      </c>
      <c r="V28" s="53" t="s">
        <v>1008</v>
      </c>
      <c r="W28" s="35" t="s">
        <v>991</v>
      </c>
    </row>
    <row r="29" spans="1:23" x14ac:dyDescent="0.35">
      <c r="A29" s="74" t="s">
        <v>138</v>
      </c>
      <c r="B29" s="9" t="s">
        <v>390</v>
      </c>
      <c r="C29" s="9" t="s">
        <v>345</v>
      </c>
      <c r="D29" s="10" t="s">
        <v>2685</v>
      </c>
      <c r="E29" s="93" t="s">
        <v>2182</v>
      </c>
      <c r="F29" s="93" t="s">
        <v>2183</v>
      </c>
      <c r="G29" s="33" t="s">
        <v>2354</v>
      </c>
      <c r="H29" s="42" t="s">
        <v>2776</v>
      </c>
      <c r="I29" s="21" t="s">
        <v>425</v>
      </c>
      <c r="J29" s="10" t="s">
        <v>837</v>
      </c>
      <c r="K29" s="10">
        <v>39</v>
      </c>
      <c r="L29" s="10">
        <v>32</v>
      </c>
      <c r="M29" s="10">
        <v>40</v>
      </c>
      <c r="N29" s="6" t="s">
        <v>450</v>
      </c>
      <c r="O29" s="51" t="s">
        <v>838</v>
      </c>
      <c r="P29" s="51">
        <v>42</v>
      </c>
      <c r="Q29" s="51">
        <v>34</v>
      </c>
      <c r="R29" s="51">
        <v>46</v>
      </c>
      <c r="S29" s="9">
        <v>310</v>
      </c>
      <c r="T29" s="49" t="s">
        <v>429</v>
      </c>
      <c r="U29" s="48" t="s">
        <v>776</v>
      </c>
      <c r="V29" s="53" t="s">
        <v>1008</v>
      </c>
      <c r="W29" s="35" t="s">
        <v>991</v>
      </c>
    </row>
    <row r="30" spans="1:23" x14ac:dyDescent="0.35">
      <c r="A30" s="74" t="s">
        <v>139</v>
      </c>
      <c r="B30" s="9" t="s">
        <v>390</v>
      </c>
      <c r="C30" s="9" t="s">
        <v>345</v>
      </c>
      <c r="D30" s="10" t="s">
        <v>2685</v>
      </c>
      <c r="E30" s="93" t="s">
        <v>2184</v>
      </c>
      <c r="F30" s="93" t="s">
        <v>2185</v>
      </c>
      <c r="G30" s="33" t="s">
        <v>2355</v>
      </c>
      <c r="H30" s="42" t="s">
        <v>2777</v>
      </c>
      <c r="I30" s="21" t="s">
        <v>425</v>
      </c>
      <c r="J30" s="10" t="s">
        <v>837</v>
      </c>
      <c r="K30" s="10">
        <v>39</v>
      </c>
      <c r="L30" s="10">
        <v>32</v>
      </c>
      <c r="M30" s="10">
        <v>40</v>
      </c>
      <c r="N30" s="6" t="s">
        <v>465</v>
      </c>
      <c r="O30" s="51" t="s">
        <v>838</v>
      </c>
      <c r="P30" s="51">
        <v>42</v>
      </c>
      <c r="Q30" s="51">
        <v>34</v>
      </c>
      <c r="R30" s="51">
        <v>46</v>
      </c>
      <c r="S30" s="9">
        <v>310</v>
      </c>
      <c r="T30" s="49" t="s">
        <v>429</v>
      </c>
      <c r="U30" s="48" t="s">
        <v>776</v>
      </c>
      <c r="V30" s="53" t="s">
        <v>1008</v>
      </c>
      <c r="W30" s="35" t="s">
        <v>991</v>
      </c>
    </row>
    <row r="31" spans="1:23" x14ac:dyDescent="0.35">
      <c r="A31" s="74" t="s">
        <v>140</v>
      </c>
      <c r="B31" s="9" t="s">
        <v>390</v>
      </c>
      <c r="C31" s="9" t="s">
        <v>345</v>
      </c>
      <c r="D31" s="10" t="s">
        <v>2685</v>
      </c>
      <c r="E31" s="93" t="s">
        <v>2186</v>
      </c>
      <c r="F31" s="93" t="s">
        <v>2187</v>
      </c>
      <c r="G31" s="33" t="s">
        <v>2356</v>
      </c>
      <c r="H31" s="42" t="s">
        <v>2778</v>
      </c>
      <c r="I31" s="21" t="s">
        <v>425</v>
      </c>
      <c r="J31" s="10" t="s">
        <v>837</v>
      </c>
      <c r="K31" s="10">
        <v>39</v>
      </c>
      <c r="L31" s="10">
        <v>32</v>
      </c>
      <c r="M31" s="10">
        <v>40</v>
      </c>
      <c r="N31" s="6" t="s">
        <v>450</v>
      </c>
      <c r="O31" s="51" t="s">
        <v>838</v>
      </c>
      <c r="P31" s="51">
        <v>42</v>
      </c>
      <c r="Q31" s="51">
        <v>34</v>
      </c>
      <c r="R31" s="51">
        <v>46</v>
      </c>
      <c r="S31" s="9">
        <v>310</v>
      </c>
      <c r="T31" s="49" t="s">
        <v>429</v>
      </c>
      <c r="U31" s="48" t="s">
        <v>776</v>
      </c>
      <c r="V31" s="53" t="s">
        <v>1008</v>
      </c>
      <c r="W31" s="35" t="s">
        <v>991</v>
      </c>
    </row>
    <row r="32" spans="1:23" x14ac:dyDescent="0.35">
      <c r="A32" s="74" t="s">
        <v>141</v>
      </c>
      <c r="B32" s="9" t="s">
        <v>390</v>
      </c>
      <c r="C32" s="9" t="s">
        <v>345</v>
      </c>
      <c r="D32" s="10" t="s">
        <v>2685</v>
      </c>
      <c r="E32" s="93" t="s">
        <v>2188</v>
      </c>
      <c r="F32" s="93" t="s">
        <v>2189</v>
      </c>
      <c r="G32" s="33" t="s">
        <v>2357</v>
      </c>
      <c r="H32" s="42" t="s">
        <v>2779</v>
      </c>
      <c r="I32" s="21" t="s">
        <v>425</v>
      </c>
      <c r="J32" s="10" t="s">
        <v>837</v>
      </c>
      <c r="K32" s="10">
        <v>39</v>
      </c>
      <c r="L32" s="10">
        <v>32</v>
      </c>
      <c r="M32" s="10">
        <v>40</v>
      </c>
      <c r="N32" s="6" t="s">
        <v>465</v>
      </c>
      <c r="O32" s="51" t="s">
        <v>838</v>
      </c>
      <c r="P32" s="51">
        <v>42</v>
      </c>
      <c r="Q32" s="51">
        <v>34</v>
      </c>
      <c r="R32" s="51">
        <v>46</v>
      </c>
      <c r="S32" s="9">
        <v>310</v>
      </c>
      <c r="T32" s="49" t="s">
        <v>429</v>
      </c>
      <c r="U32" s="48" t="s">
        <v>777</v>
      </c>
      <c r="V32" s="53" t="s">
        <v>1008</v>
      </c>
      <c r="W32" s="35" t="s">
        <v>991</v>
      </c>
    </row>
    <row r="33" spans="1:23" ht="29" x14ac:dyDescent="0.35">
      <c r="A33" s="74" t="s">
        <v>147</v>
      </c>
      <c r="B33" s="9" t="s">
        <v>390</v>
      </c>
      <c r="C33" s="9" t="s">
        <v>345</v>
      </c>
      <c r="D33" s="9"/>
      <c r="E33" s="93" t="s">
        <v>2190</v>
      </c>
      <c r="F33" s="93" t="s">
        <v>2191</v>
      </c>
      <c r="G33" s="33" t="s">
        <v>2358</v>
      </c>
      <c r="H33" s="45" t="s">
        <v>2780</v>
      </c>
      <c r="I33" s="10" t="s">
        <v>425</v>
      </c>
      <c r="J33" s="10" t="s">
        <v>840</v>
      </c>
      <c r="K33" s="10">
        <v>30</v>
      </c>
      <c r="L33" s="10">
        <v>29</v>
      </c>
      <c r="M33" s="10">
        <v>39</v>
      </c>
      <c r="N33" s="9" t="s">
        <v>445</v>
      </c>
      <c r="O33" s="9" t="s">
        <v>841</v>
      </c>
      <c r="P33" s="9">
        <v>32</v>
      </c>
      <c r="Q33" s="9">
        <v>31</v>
      </c>
      <c r="R33" s="9">
        <v>34</v>
      </c>
      <c r="S33" s="9">
        <v>95</v>
      </c>
      <c r="T33" s="49" t="s">
        <v>429</v>
      </c>
      <c r="U33" s="48"/>
      <c r="V33" s="53" t="s">
        <v>1013</v>
      </c>
      <c r="W33" s="35" t="s">
        <v>992</v>
      </c>
    </row>
    <row r="34" spans="1:23" ht="29" x14ac:dyDescent="0.35">
      <c r="A34" s="74" t="s">
        <v>148</v>
      </c>
      <c r="B34" s="9" t="s">
        <v>390</v>
      </c>
      <c r="C34" s="9" t="s">
        <v>345</v>
      </c>
      <c r="D34" s="9"/>
      <c r="E34" s="93" t="s">
        <v>2192</v>
      </c>
      <c r="F34" s="93" t="s">
        <v>2193</v>
      </c>
      <c r="G34" s="33" t="s">
        <v>2359</v>
      </c>
      <c r="H34" s="45" t="s">
        <v>2781</v>
      </c>
      <c r="I34" s="10" t="s">
        <v>425</v>
      </c>
      <c r="J34" s="10" t="s">
        <v>840</v>
      </c>
      <c r="K34" s="10">
        <v>30</v>
      </c>
      <c r="L34" s="10">
        <v>29</v>
      </c>
      <c r="M34" s="10">
        <v>39</v>
      </c>
      <c r="N34" s="6" t="s">
        <v>450</v>
      </c>
      <c r="O34" s="9" t="s">
        <v>839</v>
      </c>
      <c r="P34" s="9">
        <v>32</v>
      </c>
      <c r="Q34" s="9">
        <v>34</v>
      </c>
      <c r="R34" s="9">
        <v>34</v>
      </c>
      <c r="S34" s="9">
        <v>130</v>
      </c>
      <c r="T34" s="49" t="s">
        <v>429</v>
      </c>
      <c r="U34" s="48"/>
      <c r="V34" s="53" t="s">
        <v>1013</v>
      </c>
      <c r="W34" s="35" t="s">
        <v>992</v>
      </c>
    </row>
    <row r="35" spans="1:23" ht="29" x14ac:dyDescent="0.35">
      <c r="A35" s="74" t="s">
        <v>151</v>
      </c>
      <c r="B35" s="9" t="s">
        <v>390</v>
      </c>
      <c r="C35" s="9" t="s">
        <v>345</v>
      </c>
      <c r="D35" s="9"/>
      <c r="E35" s="93" t="s">
        <v>2194</v>
      </c>
      <c r="F35" s="93" t="s">
        <v>2195</v>
      </c>
      <c r="G35" s="33" t="s">
        <v>2360</v>
      </c>
      <c r="H35" s="45" t="s">
        <v>2782</v>
      </c>
      <c r="I35" s="10" t="s">
        <v>425</v>
      </c>
      <c r="J35" s="9" t="s">
        <v>843</v>
      </c>
      <c r="K35" s="9">
        <v>30</v>
      </c>
      <c r="L35" s="9">
        <v>38</v>
      </c>
      <c r="M35" s="9">
        <v>39</v>
      </c>
      <c r="N35" s="6" t="s">
        <v>450</v>
      </c>
      <c r="O35" s="9" t="s">
        <v>842</v>
      </c>
      <c r="P35" s="9">
        <v>31</v>
      </c>
      <c r="Q35" s="9">
        <v>33</v>
      </c>
      <c r="R35" s="9">
        <v>39</v>
      </c>
      <c r="S35" s="9">
        <v>140</v>
      </c>
      <c r="T35" s="49" t="s">
        <v>429</v>
      </c>
      <c r="U35" s="48"/>
      <c r="V35" s="53" t="s">
        <v>1013</v>
      </c>
      <c r="W35" s="35" t="s">
        <v>992</v>
      </c>
    </row>
    <row r="36" spans="1:23" ht="43.5" x14ac:dyDescent="0.35">
      <c r="A36" s="74" t="s">
        <v>167</v>
      </c>
      <c r="B36" s="9" t="s">
        <v>357</v>
      </c>
      <c r="C36" s="9" t="s">
        <v>356</v>
      </c>
      <c r="D36" s="9" t="s">
        <v>1726</v>
      </c>
      <c r="E36" s="93" t="s">
        <v>1978</v>
      </c>
      <c r="F36" s="93" t="s">
        <v>1979</v>
      </c>
      <c r="G36" s="33" t="s">
        <v>1429</v>
      </c>
      <c r="H36" s="42" t="s">
        <v>700</v>
      </c>
      <c r="I36" s="12">
        <v>120</v>
      </c>
      <c r="J36" s="9" t="s">
        <v>512</v>
      </c>
      <c r="K36" s="9">
        <v>22</v>
      </c>
      <c r="L36" s="9">
        <v>34</v>
      </c>
      <c r="M36" s="9">
        <v>53</v>
      </c>
      <c r="N36" s="9" t="s">
        <v>445</v>
      </c>
      <c r="O36" s="9" t="s">
        <v>513</v>
      </c>
      <c r="P36" s="9">
        <v>25</v>
      </c>
      <c r="Q36" s="9">
        <v>37</v>
      </c>
      <c r="R36" s="9">
        <v>53</v>
      </c>
      <c r="S36" s="9">
        <v>201</v>
      </c>
      <c r="T36" s="49" t="s">
        <v>429</v>
      </c>
      <c r="U36" s="48" t="s">
        <v>821</v>
      </c>
      <c r="V36" s="53" t="s">
        <v>589</v>
      </c>
      <c r="W36" s="35" t="s">
        <v>956</v>
      </c>
    </row>
    <row r="37" spans="1:23" ht="43.5" x14ac:dyDescent="0.35">
      <c r="A37" s="74" t="s">
        <v>169</v>
      </c>
      <c r="B37" s="9" t="s">
        <v>357</v>
      </c>
      <c r="C37" s="9" t="s">
        <v>358</v>
      </c>
      <c r="D37" s="9" t="s">
        <v>1726</v>
      </c>
      <c r="E37" s="93" t="s">
        <v>1980</v>
      </c>
      <c r="F37" s="93" t="s">
        <v>1981</v>
      </c>
      <c r="G37" s="33" t="s">
        <v>1430</v>
      </c>
      <c r="H37" s="42" t="s">
        <v>761</v>
      </c>
      <c r="I37" s="12">
        <v>180</v>
      </c>
      <c r="J37" s="9" t="s">
        <v>515</v>
      </c>
      <c r="K37" s="9">
        <v>30</v>
      </c>
      <c r="L37" s="9">
        <v>34</v>
      </c>
      <c r="M37" s="9">
        <v>53</v>
      </c>
      <c r="N37" s="9" t="s">
        <v>445</v>
      </c>
      <c r="O37" s="9" t="s">
        <v>516</v>
      </c>
      <c r="P37" s="9">
        <v>33</v>
      </c>
      <c r="Q37" s="9">
        <v>37</v>
      </c>
      <c r="R37" s="9">
        <v>53</v>
      </c>
      <c r="S37" s="9">
        <v>220</v>
      </c>
      <c r="T37" s="49" t="s">
        <v>429</v>
      </c>
      <c r="U37" s="48" t="s">
        <v>822</v>
      </c>
      <c r="V37" s="53" t="s">
        <v>596</v>
      </c>
      <c r="W37" s="35" t="s">
        <v>957</v>
      </c>
    </row>
    <row r="38" spans="1:23" ht="43.5" x14ac:dyDescent="0.35">
      <c r="A38" s="74" t="s">
        <v>171</v>
      </c>
      <c r="B38" s="9" t="s">
        <v>357</v>
      </c>
      <c r="C38" s="9" t="s">
        <v>358</v>
      </c>
      <c r="D38" s="9" t="s">
        <v>1726</v>
      </c>
      <c r="E38" s="93" t="s">
        <v>1982</v>
      </c>
      <c r="F38" s="93" t="s">
        <v>1983</v>
      </c>
      <c r="G38" s="33" t="s">
        <v>1431</v>
      </c>
      <c r="H38" s="42" t="s">
        <v>701</v>
      </c>
      <c r="I38" s="12">
        <v>180</v>
      </c>
      <c r="J38" s="9" t="s">
        <v>515</v>
      </c>
      <c r="K38" s="9">
        <v>30</v>
      </c>
      <c r="L38" s="9">
        <v>34</v>
      </c>
      <c r="M38" s="9">
        <v>53</v>
      </c>
      <c r="N38" s="9" t="s">
        <v>445</v>
      </c>
      <c r="O38" s="9" t="s">
        <v>516</v>
      </c>
      <c r="P38" s="9">
        <v>33</v>
      </c>
      <c r="Q38" s="9">
        <v>37</v>
      </c>
      <c r="R38" s="9">
        <v>53</v>
      </c>
      <c r="S38" s="9">
        <v>224</v>
      </c>
      <c r="T38" s="49" t="s">
        <v>429</v>
      </c>
      <c r="U38" s="48"/>
      <c r="V38" s="53" t="s">
        <v>596</v>
      </c>
      <c r="W38" s="35" t="s">
        <v>3109</v>
      </c>
    </row>
    <row r="39" spans="1:23" x14ac:dyDescent="0.35">
      <c r="A39" s="74" t="s">
        <v>845</v>
      </c>
      <c r="B39" s="9" t="s">
        <v>390</v>
      </c>
      <c r="C39" s="9" t="s">
        <v>394</v>
      </c>
      <c r="D39" s="9"/>
      <c r="E39" s="93" t="s">
        <v>2196</v>
      </c>
      <c r="F39" s="93" t="s">
        <v>2197</v>
      </c>
      <c r="G39" s="33" t="s">
        <v>2361</v>
      </c>
      <c r="H39" s="45" t="s">
        <v>847</v>
      </c>
      <c r="I39" s="21" t="s">
        <v>425</v>
      </c>
      <c r="J39" s="9" t="s">
        <v>851</v>
      </c>
      <c r="K39" s="9">
        <v>16.5</v>
      </c>
      <c r="L39" s="9">
        <v>23.75</v>
      </c>
      <c r="M39" s="9">
        <v>32</v>
      </c>
      <c r="N39" s="9" t="s">
        <v>425</v>
      </c>
      <c r="O39" s="9" t="s">
        <v>853</v>
      </c>
      <c r="P39" s="9">
        <v>17.5</v>
      </c>
      <c r="Q39" s="9">
        <v>25</v>
      </c>
      <c r="R39" s="9">
        <v>32.5</v>
      </c>
      <c r="S39" s="9">
        <v>50</v>
      </c>
      <c r="T39" s="49" t="s">
        <v>844</v>
      </c>
      <c r="U39" s="48"/>
      <c r="V39" s="53" t="s">
        <v>1014</v>
      </c>
      <c r="W39" s="35" t="s">
        <v>993</v>
      </c>
    </row>
    <row r="40" spans="1:23" x14ac:dyDescent="0.35">
      <c r="A40" s="74" t="s">
        <v>846</v>
      </c>
      <c r="B40" s="9" t="s">
        <v>390</v>
      </c>
      <c r="C40" s="9" t="s">
        <v>394</v>
      </c>
      <c r="D40" s="9"/>
      <c r="E40" s="93" t="s">
        <v>2198</v>
      </c>
      <c r="F40" s="93" t="s">
        <v>2199</v>
      </c>
      <c r="G40" s="33" t="s">
        <v>2362</v>
      </c>
      <c r="H40" s="45" t="s">
        <v>848</v>
      </c>
      <c r="I40" s="10" t="s">
        <v>425</v>
      </c>
      <c r="J40" s="9" t="s">
        <v>851</v>
      </c>
      <c r="K40" s="9">
        <v>16.5</v>
      </c>
      <c r="L40" s="9">
        <v>23.75</v>
      </c>
      <c r="M40" s="9">
        <v>32</v>
      </c>
      <c r="N40" s="9" t="s">
        <v>425</v>
      </c>
      <c r="O40" s="9" t="s">
        <v>853</v>
      </c>
      <c r="P40" s="9">
        <v>17.5</v>
      </c>
      <c r="Q40" s="9">
        <v>25</v>
      </c>
      <c r="R40" s="9">
        <v>32.5</v>
      </c>
      <c r="S40" s="9">
        <v>50</v>
      </c>
      <c r="T40" s="33" t="s">
        <v>844</v>
      </c>
      <c r="U40" s="48" t="s">
        <v>855</v>
      </c>
      <c r="V40" s="53" t="s">
        <v>1014</v>
      </c>
      <c r="W40" s="35" t="s">
        <v>994</v>
      </c>
    </row>
    <row r="41" spans="1:23" x14ac:dyDescent="0.35">
      <c r="A41" s="74" t="s">
        <v>180</v>
      </c>
      <c r="B41" s="9" t="s">
        <v>390</v>
      </c>
      <c r="C41" s="9" t="s">
        <v>394</v>
      </c>
      <c r="D41" s="9"/>
      <c r="E41" s="93" t="s">
        <v>2200</v>
      </c>
      <c r="F41" s="93" t="s">
        <v>2201</v>
      </c>
      <c r="G41" s="33" t="s">
        <v>2363</v>
      </c>
      <c r="H41" s="45" t="s">
        <v>849</v>
      </c>
      <c r="I41" s="10" t="s">
        <v>425</v>
      </c>
      <c r="J41" s="12" t="s">
        <v>852</v>
      </c>
      <c r="K41" s="12">
        <v>21.5</v>
      </c>
      <c r="L41" s="12">
        <v>23.75</v>
      </c>
      <c r="M41" s="12">
        <v>32</v>
      </c>
      <c r="N41" s="9" t="s">
        <v>425</v>
      </c>
      <c r="O41" s="12" t="s">
        <v>854</v>
      </c>
      <c r="P41" s="12">
        <v>23</v>
      </c>
      <c r="Q41" s="12">
        <v>25</v>
      </c>
      <c r="R41" s="12">
        <v>32.5</v>
      </c>
      <c r="S41" s="9">
        <v>80</v>
      </c>
      <c r="T41" s="33" t="s">
        <v>844</v>
      </c>
      <c r="U41" s="48"/>
      <c r="V41" s="53" t="s">
        <v>1014</v>
      </c>
      <c r="W41" s="35" t="s">
        <v>995</v>
      </c>
    </row>
    <row r="42" spans="1:23" x14ac:dyDescent="0.35">
      <c r="A42" s="74" t="s">
        <v>181</v>
      </c>
      <c r="B42" s="9" t="s">
        <v>390</v>
      </c>
      <c r="C42" s="9" t="s">
        <v>394</v>
      </c>
      <c r="D42" s="9"/>
      <c r="E42" s="93" t="s">
        <v>2202</v>
      </c>
      <c r="F42" s="93" t="s">
        <v>2203</v>
      </c>
      <c r="G42" s="33" t="s">
        <v>2364</v>
      </c>
      <c r="H42" s="45" t="s">
        <v>850</v>
      </c>
      <c r="I42" s="21" t="s">
        <v>425</v>
      </c>
      <c r="J42" s="12" t="s">
        <v>852</v>
      </c>
      <c r="K42" s="12">
        <v>21.5</v>
      </c>
      <c r="L42" s="12">
        <v>23.75</v>
      </c>
      <c r="M42" s="12">
        <v>32</v>
      </c>
      <c r="N42" s="9" t="s">
        <v>425</v>
      </c>
      <c r="O42" s="12" t="s">
        <v>854</v>
      </c>
      <c r="P42" s="12">
        <v>23</v>
      </c>
      <c r="Q42" s="12">
        <v>25</v>
      </c>
      <c r="R42" s="12">
        <v>32.5</v>
      </c>
      <c r="S42" s="9">
        <v>80</v>
      </c>
      <c r="T42" s="33" t="s">
        <v>844</v>
      </c>
      <c r="U42" s="48" t="s">
        <v>779</v>
      </c>
      <c r="V42" s="53" t="s">
        <v>1014</v>
      </c>
      <c r="W42" s="35" t="s">
        <v>996</v>
      </c>
    </row>
    <row r="43" spans="1:23" ht="29" x14ac:dyDescent="0.35">
      <c r="A43" s="74" t="s">
        <v>3117</v>
      </c>
      <c r="B43" s="9" t="s">
        <v>390</v>
      </c>
      <c r="C43" s="9" t="s">
        <v>394</v>
      </c>
      <c r="D43" s="9"/>
      <c r="E43" s="93" t="s">
        <v>3118</v>
      </c>
      <c r="F43" s="93" t="s">
        <v>3119</v>
      </c>
      <c r="G43" s="33" t="s">
        <v>3159</v>
      </c>
      <c r="H43" s="45" t="s">
        <v>3160</v>
      </c>
      <c r="I43" s="21" t="s">
        <v>425</v>
      </c>
      <c r="J43" s="12" t="s">
        <v>3161</v>
      </c>
      <c r="K43" s="12">
        <v>16.5</v>
      </c>
      <c r="L43" s="12">
        <v>23.56</v>
      </c>
      <c r="M43" s="12">
        <v>32</v>
      </c>
      <c r="N43" s="9" t="s">
        <v>425</v>
      </c>
      <c r="O43" s="12" t="s">
        <v>3162</v>
      </c>
      <c r="P43" s="12">
        <v>19</v>
      </c>
      <c r="Q43" s="12">
        <v>26.25</v>
      </c>
      <c r="R43" s="12">
        <v>32.31</v>
      </c>
      <c r="S43" s="9">
        <v>55</v>
      </c>
      <c r="T43" s="33" t="s">
        <v>844</v>
      </c>
      <c r="U43" s="48"/>
      <c r="V43" s="53" t="s">
        <v>3163</v>
      </c>
      <c r="W43" s="35" t="s">
        <v>3164</v>
      </c>
    </row>
    <row r="44" spans="1:23" ht="58" x14ac:dyDescent="0.35">
      <c r="A44" s="78" t="s">
        <v>1648</v>
      </c>
      <c r="B44" s="9" t="s">
        <v>391</v>
      </c>
      <c r="C44" s="9" t="s">
        <v>393</v>
      </c>
      <c r="D44" s="9"/>
      <c r="E44" s="93" t="s">
        <v>2010</v>
      </c>
      <c r="F44" s="93" t="s">
        <v>2011</v>
      </c>
      <c r="G44" s="33" t="s">
        <v>1669</v>
      </c>
      <c r="H44" s="42" t="s">
        <v>1666</v>
      </c>
      <c r="I44" s="21">
        <v>1327</v>
      </c>
      <c r="J44" s="21" t="s">
        <v>1654</v>
      </c>
      <c r="K44" s="12">
        <v>60</v>
      </c>
      <c r="L44" s="12">
        <v>40</v>
      </c>
      <c r="M44" s="12">
        <v>75</v>
      </c>
      <c r="N44" s="9" t="s">
        <v>425</v>
      </c>
      <c r="O44" s="6" t="s">
        <v>1681</v>
      </c>
      <c r="P44" s="6" t="s">
        <v>1682</v>
      </c>
      <c r="Q44" s="6" t="s">
        <v>1683</v>
      </c>
      <c r="R44" s="6" t="s">
        <v>1684</v>
      </c>
      <c r="S44" s="9">
        <v>712</v>
      </c>
      <c r="T44" s="47" t="s">
        <v>442</v>
      </c>
      <c r="U44" s="50" t="s">
        <v>183</v>
      </c>
      <c r="V44" s="53" t="s">
        <v>603</v>
      </c>
      <c r="W44" s="24" t="s">
        <v>1676</v>
      </c>
    </row>
    <row r="45" spans="1:23" ht="43.5" x14ac:dyDescent="0.35">
      <c r="A45" s="78" t="s">
        <v>1649</v>
      </c>
      <c r="B45" s="9" t="s">
        <v>391</v>
      </c>
      <c r="C45" s="9" t="s">
        <v>393</v>
      </c>
      <c r="D45" s="9"/>
      <c r="E45" s="93" t="s">
        <v>2012</v>
      </c>
      <c r="F45" s="93" t="s">
        <v>2013</v>
      </c>
      <c r="G45" s="33" t="s">
        <v>1670</v>
      </c>
      <c r="H45" s="42" t="s">
        <v>1667</v>
      </c>
      <c r="I45" s="10">
        <v>1716</v>
      </c>
      <c r="J45" s="10" t="s">
        <v>1655</v>
      </c>
      <c r="K45" s="9">
        <v>90</v>
      </c>
      <c r="L45" s="9">
        <v>40</v>
      </c>
      <c r="M45" s="9">
        <v>70</v>
      </c>
      <c r="N45" s="9" t="s">
        <v>425</v>
      </c>
      <c r="O45" s="6" t="s">
        <v>1685</v>
      </c>
      <c r="P45" s="6" t="s">
        <v>1686</v>
      </c>
      <c r="Q45" s="6" t="s">
        <v>1683</v>
      </c>
      <c r="R45" s="6" t="s">
        <v>1687</v>
      </c>
      <c r="S45" s="9">
        <v>978</v>
      </c>
      <c r="T45" s="51" t="s">
        <v>442</v>
      </c>
      <c r="U45" s="50" t="s">
        <v>184</v>
      </c>
      <c r="V45" s="53" t="s">
        <v>603</v>
      </c>
      <c r="W45" s="24" t="s">
        <v>1677</v>
      </c>
    </row>
    <row r="46" spans="1:23" ht="43.5" x14ac:dyDescent="0.35">
      <c r="A46" s="78" t="s">
        <v>1647</v>
      </c>
      <c r="B46" s="9" t="s">
        <v>391</v>
      </c>
      <c r="C46" s="9" t="s">
        <v>393</v>
      </c>
      <c r="D46" s="9"/>
      <c r="E46" s="93" t="s">
        <v>2014</v>
      </c>
      <c r="F46" s="93" t="s">
        <v>2015</v>
      </c>
      <c r="G46" s="33" t="s">
        <v>1668</v>
      </c>
      <c r="H46" s="42" t="s">
        <v>1665</v>
      </c>
      <c r="I46" s="10">
        <v>652</v>
      </c>
      <c r="J46" s="10" t="s">
        <v>1653</v>
      </c>
      <c r="K46" s="9">
        <v>31</v>
      </c>
      <c r="L46" s="9">
        <v>40</v>
      </c>
      <c r="M46" s="9">
        <v>75</v>
      </c>
      <c r="N46" s="9" t="s">
        <v>425</v>
      </c>
      <c r="O46" s="6" t="s">
        <v>1688</v>
      </c>
      <c r="P46" s="6" t="s">
        <v>1683</v>
      </c>
      <c r="Q46" s="6" t="s">
        <v>1689</v>
      </c>
      <c r="R46" s="6" t="s">
        <v>1690</v>
      </c>
      <c r="S46" s="9">
        <v>398</v>
      </c>
      <c r="T46" s="51" t="s">
        <v>442</v>
      </c>
      <c r="U46" s="50" t="s">
        <v>182</v>
      </c>
      <c r="V46" s="53" t="s">
        <v>603</v>
      </c>
      <c r="W46" s="35" t="s">
        <v>1673</v>
      </c>
    </row>
    <row r="47" spans="1:23" x14ac:dyDescent="0.35">
      <c r="A47" s="74" t="s">
        <v>185</v>
      </c>
      <c r="B47" s="9" t="s">
        <v>391</v>
      </c>
      <c r="C47" s="9" t="s">
        <v>393</v>
      </c>
      <c r="D47" s="9"/>
      <c r="E47" s="93" t="s">
        <v>2204</v>
      </c>
      <c r="F47" s="93" t="s">
        <v>2205</v>
      </c>
      <c r="G47" s="33" t="s">
        <v>2365</v>
      </c>
      <c r="H47" s="42" t="s">
        <v>1656</v>
      </c>
      <c r="I47" s="9">
        <v>240</v>
      </c>
      <c r="J47" s="9" t="s">
        <v>1691</v>
      </c>
      <c r="K47" s="9">
        <v>24.25</v>
      </c>
      <c r="L47" s="9">
        <v>41.5</v>
      </c>
      <c r="M47" s="9">
        <v>35.75</v>
      </c>
      <c r="N47" s="9" t="s">
        <v>425</v>
      </c>
      <c r="O47" s="12" t="s">
        <v>1695</v>
      </c>
      <c r="P47" s="12">
        <v>27</v>
      </c>
      <c r="Q47" s="12">
        <v>43</v>
      </c>
      <c r="R47" s="12">
        <v>39</v>
      </c>
      <c r="S47" s="9">
        <v>75</v>
      </c>
      <c r="T47" s="83" t="s">
        <v>425</v>
      </c>
      <c r="U47" s="54"/>
      <c r="V47" s="53" t="s">
        <v>603</v>
      </c>
      <c r="W47" s="35" t="s">
        <v>1699</v>
      </c>
    </row>
    <row r="48" spans="1:23" x14ac:dyDescent="0.35">
      <c r="A48" s="74" t="s">
        <v>186</v>
      </c>
      <c r="B48" s="9" t="s">
        <v>390</v>
      </c>
      <c r="C48" s="9" t="s">
        <v>393</v>
      </c>
      <c r="D48" s="9"/>
      <c r="E48" s="93" t="s">
        <v>2206</v>
      </c>
      <c r="F48" s="93" t="s">
        <v>2207</v>
      </c>
      <c r="G48" s="33" t="s">
        <v>2366</v>
      </c>
      <c r="H48" s="45" t="s">
        <v>187</v>
      </c>
      <c r="I48" s="21" t="s">
        <v>425</v>
      </c>
      <c r="J48" s="10" t="s">
        <v>1692</v>
      </c>
      <c r="K48" s="10">
        <v>58.5</v>
      </c>
      <c r="L48" s="10">
        <v>4.5</v>
      </c>
      <c r="M48" s="10">
        <v>1</v>
      </c>
      <c r="N48" s="9" t="s">
        <v>425</v>
      </c>
      <c r="O48" s="10" t="s">
        <v>1696</v>
      </c>
      <c r="P48" s="10">
        <v>60</v>
      </c>
      <c r="Q48" s="10">
        <v>6</v>
      </c>
      <c r="R48" s="10">
        <v>3</v>
      </c>
      <c r="S48" s="9">
        <v>9</v>
      </c>
      <c r="T48" s="83" t="s">
        <v>425</v>
      </c>
      <c r="U48" s="54"/>
      <c r="V48" s="53" t="s">
        <v>603</v>
      </c>
      <c r="W48" s="35" t="s">
        <v>1700</v>
      </c>
    </row>
    <row r="49" spans="1:23" x14ac:dyDescent="0.35">
      <c r="A49" s="74" t="s">
        <v>188</v>
      </c>
      <c r="B49" s="9" t="s">
        <v>390</v>
      </c>
      <c r="C49" s="9" t="s">
        <v>393</v>
      </c>
      <c r="D49" s="9"/>
      <c r="E49" s="93" t="s">
        <v>2208</v>
      </c>
      <c r="F49" s="93" t="s">
        <v>2209</v>
      </c>
      <c r="G49" s="33" t="s">
        <v>2367</v>
      </c>
      <c r="H49" s="45" t="s">
        <v>189</v>
      </c>
      <c r="I49" s="21" t="s">
        <v>425</v>
      </c>
      <c r="J49" s="10" t="s">
        <v>1693</v>
      </c>
      <c r="K49" s="10">
        <v>37</v>
      </c>
      <c r="L49" s="10">
        <v>10.5</v>
      </c>
      <c r="M49" s="10">
        <v>8.25</v>
      </c>
      <c r="N49" s="9" t="s">
        <v>425</v>
      </c>
      <c r="O49" s="10" t="s">
        <v>1697</v>
      </c>
      <c r="P49" s="10">
        <v>40</v>
      </c>
      <c r="Q49" s="10">
        <v>16</v>
      </c>
      <c r="R49" s="10">
        <v>10</v>
      </c>
      <c r="S49" s="9">
        <v>9</v>
      </c>
      <c r="T49" s="83" t="s">
        <v>425</v>
      </c>
      <c r="U49" s="54"/>
      <c r="V49" s="53" t="s">
        <v>603</v>
      </c>
      <c r="W49" s="35" t="s">
        <v>1701</v>
      </c>
    </row>
    <row r="50" spans="1:23" x14ac:dyDescent="0.35">
      <c r="A50" s="74" t="s">
        <v>190</v>
      </c>
      <c r="B50" s="9" t="s">
        <v>390</v>
      </c>
      <c r="C50" s="9" t="s">
        <v>393</v>
      </c>
      <c r="D50" s="9"/>
      <c r="E50" s="93" t="s">
        <v>2210</v>
      </c>
      <c r="F50" s="93" t="s">
        <v>2211</v>
      </c>
      <c r="G50" s="33" t="s">
        <v>2368</v>
      </c>
      <c r="H50" s="42" t="s">
        <v>1657</v>
      </c>
      <c r="I50" s="21">
        <v>150</v>
      </c>
      <c r="J50" s="10" t="s">
        <v>1694</v>
      </c>
      <c r="K50" s="10">
        <v>7.13</v>
      </c>
      <c r="L50" s="10">
        <v>15.63</v>
      </c>
      <c r="M50" s="10">
        <v>15</v>
      </c>
      <c r="N50" s="9" t="s">
        <v>425</v>
      </c>
      <c r="O50" s="10" t="s">
        <v>1698</v>
      </c>
      <c r="P50" s="10">
        <v>32</v>
      </c>
      <c r="Q50" s="10">
        <v>23</v>
      </c>
      <c r="R50" s="10">
        <v>19</v>
      </c>
      <c r="S50" s="9">
        <v>34</v>
      </c>
      <c r="T50" s="83" t="s">
        <v>425</v>
      </c>
      <c r="U50" s="54"/>
      <c r="V50" s="53" t="s">
        <v>603</v>
      </c>
      <c r="W50" s="35" t="s">
        <v>1702</v>
      </c>
    </row>
    <row r="51" spans="1:23" ht="29" x14ac:dyDescent="0.35">
      <c r="A51" s="71" t="s">
        <v>3170</v>
      </c>
      <c r="B51" s="6" t="s">
        <v>364</v>
      </c>
      <c r="C51" s="6" t="s">
        <v>3165</v>
      </c>
      <c r="D51" s="6"/>
      <c r="E51" s="90" t="s">
        <v>3176</v>
      </c>
      <c r="F51" s="90" t="s">
        <v>3177</v>
      </c>
      <c r="G51" s="33" t="s">
        <v>3188</v>
      </c>
      <c r="H51" s="42" t="s">
        <v>405</v>
      </c>
      <c r="I51" s="21">
        <v>150</v>
      </c>
      <c r="J51" s="10" t="s">
        <v>3200</v>
      </c>
      <c r="K51" s="10">
        <v>23</v>
      </c>
      <c r="L51" s="10">
        <v>31</v>
      </c>
      <c r="M51" s="10">
        <v>35</v>
      </c>
      <c r="N51" s="9" t="s">
        <v>445</v>
      </c>
      <c r="O51" s="6" t="s">
        <v>3203</v>
      </c>
      <c r="P51" s="6">
        <v>34</v>
      </c>
      <c r="Q51" s="6">
        <v>27</v>
      </c>
      <c r="R51" s="6">
        <v>43</v>
      </c>
      <c r="S51" s="6">
        <v>185</v>
      </c>
      <c r="T51" s="6" t="s">
        <v>531</v>
      </c>
      <c r="U51" s="6" t="s">
        <v>3169</v>
      </c>
      <c r="V51" s="53" t="s">
        <v>3260</v>
      </c>
      <c r="W51" s="35" t="s">
        <v>964</v>
      </c>
    </row>
    <row r="52" spans="1:23" ht="29" x14ac:dyDescent="0.35">
      <c r="A52" s="71" t="s">
        <v>3171</v>
      </c>
      <c r="B52" s="6" t="s">
        <v>364</v>
      </c>
      <c r="C52" s="6" t="s">
        <v>3165</v>
      </c>
      <c r="D52" s="6"/>
      <c r="E52" s="90" t="s">
        <v>3178</v>
      </c>
      <c r="F52" s="90" t="s">
        <v>3179</v>
      </c>
      <c r="G52" s="33" t="s">
        <v>3189</v>
      </c>
      <c r="H52" s="42" t="s">
        <v>3206</v>
      </c>
      <c r="I52" s="21">
        <v>150</v>
      </c>
      <c r="J52" s="10" t="s">
        <v>3200</v>
      </c>
      <c r="K52" s="10">
        <v>23</v>
      </c>
      <c r="L52" s="10">
        <v>31</v>
      </c>
      <c r="M52" s="10">
        <v>35</v>
      </c>
      <c r="N52" s="9" t="s">
        <v>445</v>
      </c>
      <c r="O52" s="6" t="s">
        <v>3203</v>
      </c>
      <c r="P52" s="6">
        <v>34</v>
      </c>
      <c r="Q52" s="6">
        <v>27</v>
      </c>
      <c r="R52" s="6">
        <v>43</v>
      </c>
      <c r="S52" s="6">
        <v>185</v>
      </c>
      <c r="T52" s="6" t="s">
        <v>531</v>
      </c>
      <c r="U52" s="6"/>
      <c r="V52" s="53" t="s">
        <v>3260</v>
      </c>
      <c r="W52" s="35" t="s">
        <v>3257</v>
      </c>
    </row>
    <row r="53" spans="1:23" ht="29" x14ac:dyDescent="0.35">
      <c r="A53" s="71" t="s">
        <v>3172</v>
      </c>
      <c r="B53" s="6" t="s">
        <v>364</v>
      </c>
      <c r="C53" s="6" t="s">
        <v>3166</v>
      </c>
      <c r="D53" s="6"/>
      <c r="E53" s="90" t="s">
        <v>3180</v>
      </c>
      <c r="F53" s="90" t="s">
        <v>3181</v>
      </c>
      <c r="G53" s="33" t="s">
        <v>3190</v>
      </c>
      <c r="H53" s="42" t="s">
        <v>406</v>
      </c>
      <c r="I53" s="21">
        <v>200</v>
      </c>
      <c r="J53" s="10" t="s">
        <v>3201</v>
      </c>
      <c r="K53" s="10">
        <v>30</v>
      </c>
      <c r="L53" s="10">
        <v>31</v>
      </c>
      <c r="M53" s="10">
        <v>35</v>
      </c>
      <c r="N53" s="9" t="s">
        <v>445</v>
      </c>
      <c r="O53" s="6" t="s">
        <v>3204</v>
      </c>
      <c r="P53" s="6">
        <v>34</v>
      </c>
      <c r="Q53" s="6">
        <v>34</v>
      </c>
      <c r="R53" s="6">
        <v>42</v>
      </c>
      <c r="S53" s="6">
        <v>235</v>
      </c>
      <c r="T53" s="6" t="s">
        <v>531</v>
      </c>
      <c r="U53" s="6" t="s">
        <v>3168</v>
      </c>
      <c r="V53" s="53" t="s">
        <v>3260</v>
      </c>
      <c r="W53" s="35" t="s">
        <v>965</v>
      </c>
    </row>
    <row r="54" spans="1:23" ht="29" x14ac:dyDescent="0.35">
      <c r="A54" s="71" t="s">
        <v>3173</v>
      </c>
      <c r="B54" s="6" t="s">
        <v>364</v>
      </c>
      <c r="C54" s="6" t="s">
        <v>3166</v>
      </c>
      <c r="D54" s="6"/>
      <c r="E54" s="90" t="s">
        <v>3182</v>
      </c>
      <c r="F54" s="90" t="s">
        <v>3183</v>
      </c>
      <c r="G54" s="33" t="s">
        <v>3192</v>
      </c>
      <c r="H54" s="42" t="s">
        <v>3207</v>
      </c>
      <c r="I54" s="12">
        <v>200</v>
      </c>
      <c r="J54" s="9" t="s">
        <v>3201</v>
      </c>
      <c r="K54" s="9">
        <v>30</v>
      </c>
      <c r="L54" s="9">
        <v>31</v>
      </c>
      <c r="M54" s="9">
        <v>35</v>
      </c>
      <c r="N54" s="9" t="s">
        <v>445</v>
      </c>
      <c r="O54" s="6" t="s">
        <v>3204</v>
      </c>
      <c r="P54" s="6">
        <v>34</v>
      </c>
      <c r="Q54" s="6">
        <v>34</v>
      </c>
      <c r="R54" s="6">
        <v>42</v>
      </c>
      <c r="S54" s="6">
        <v>235</v>
      </c>
      <c r="T54" s="6" t="s">
        <v>531</v>
      </c>
      <c r="U54" s="6"/>
      <c r="V54" s="53" t="s">
        <v>3260</v>
      </c>
      <c r="W54" s="35" t="s">
        <v>3258</v>
      </c>
    </row>
    <row r="55" spans="1:23" ht="29" x14ac:dyDescent="0.35">
      <c r="A55" s="71" t="s">
        <v>3174</v>
      </c>
      <c r="B55" s="6" t="s">
        <v>364</v>
      </c>
      <c r="C55" s="6" t="s">
        <v>3167</v>
      </c>
      <c r="D55" s="6"/>
      <c r="E55" s="90" t="s">
        <v>3184</v>
      </c>
      <c r="F55" s="90" t="s">
        <v>3185</v>
      </c>
      <c r="G55" s="33" t="s">
        <v>3191</v>
      </c>
      <c r="H55" s="42" t="s">
        <v>407</v>
      </c>
      <c r="I55" s="12">
        <v>250</v>
      </c>
      <c r="J55" s="9" t="s">
        <v>3202</v>
      </c>
      <c r="K55" s="9">
        <v>30</v>
      </c>
      <c r="L55" s="9">
        <v>31</v>
      </c>
      <c r="M55" s="9">
        <v>41</v>
      </c>
      <c r="N55" s="9" t="s">
        <v>445</v>
      </c>
      <c r="O55" s="6" t="s">
        <v>3205</v>
      </c>
      <c r="P55" s="6">
        <v>34</v>
      </c>
      <c r="Q55" s="6">
        <v>34</v>
      </c>
      <c r="R55" s="6">
        <v>49</v>
      </c>
      <c r="S55" s="6">
        <v>260</v>
      </c>
      <c r="T55" s="6" t="s">
        <v>531</v>
      </c>
      <c r="U55" s="6" t="s">
        <v>193</v>
      </c>
      <c r="V55" s="53" t="s">
        <v>3260</v>
      </c>
      <c r="W55" s="35" t="s">
        <v>966</v>
      </c>
    </row>
    <row r="56" spans="1:23" ht="29" x14ac:dyDescent="0.35">
      <c r="A56" s="71" t="s">
        <v>3175</v>
      </c>
      <c r="B56" s="6" t="s">
        <v>364</v>
      </c>
      <c r="C56" s="6" t="s">
        <v>3167</v>
      </c>
      <c r="D56" s="6"/>
      <c r="E56" s="90" t="s">
        <v>3186</v>
      </c>
      <c r="F56" s="90" t="s">
        <v>3187</v>
      </c>
      <c r="G56" s="33" t="s">
        <v>3193</v>
      </c>
      <c r="H56" s="42" t="s">
        <v>3208</v>
      </c>
      <c r="I56" s="12">
        <v>250</v>
      </c>
      <c r="J56" s="9" t="s">
        <v>3202</v>
      </c>
      <c r="K56" s="9">
        <v>30</v>
      </c>
      <c r="L56" s="9">
        <v>31</v>
      </c>
      <c r="M56" s="9">
        <v>41</v>
      </c>
      <c r="N56" s="9" t="s">
        <v>445</v>
      </c>
      <c r="O56" s="6" t="s">
        <v>3205</v>
      </c>
      <c r="P56" s="6">
        <v>34</v>
      </c>
      <c r="Q56" s="6">
        <v>34</v>
      </c>
      <c r="R56" s="6">
        <v>49</v>
      </c>
      <c r="S56" s="6">
        <v>260</v>
      </c>
      <c r="T56" s="6" t="s">
        <v>531</v>
      </c>
      <c r="U56" s="6"/>
      <c r="V56" s="53" t="s">
        <v>3260</v>
      </c>
      <c r="W56" s="35" t="s">
        <v>3259</v>
      </c>
    </row>
    <row r="57" spans="1:23" x14ac:dyDescent="0.35">
      <c r="A57" s="74" t="s">
        <v>3209</v>
      </c>
      <c r="B57" s="9" t="s">
        <v>390</v>
      </c>
      <c r="C57" s="9" t="s">
        <v>394</v>
      </c>
      <c r="D57" s="9"/>
      <c r="E57" s="93" t="s">
        <v>3213</v>
      </c>
      <c r="F57" s="93" t="s">
        <v>3214</v>
      </c>
      <c r="G57" s="33" t="s">
        <v>3210</v>
      </c>
      <c r="H57" s="45" t="s">
        <v>3211</v>
      </c>
      <c r="I57" s="21" t="s">
        <v>425</v>
      </c>
      <c r="J57" s="9" t="s">
        <v>3212</v>
      </c>
      <c r="K57" s="9">
        <v>22</v>
      </c>
      <c r="L57" s="9">
        <v>29</v>
      </c>
      <c r="M57" s="9">
        <v>30</v>
      </c>
      <c r="N57" s="9" t="s">
        <v>425</v>
      </c>
      <c r="O57" s="9" t="s">
        <v>3215</v>
      </c>
      <c r="P57" s="9">
        <v>32</v>
      </c>
      <c r="Q57" s="9">
        <v>32</v>
      </c>
      <c r="R57" s="9">
        <v>25</v>
      </c>
      <c r="S57" s="9">
        <v>105</v>
      </c>
      <c r="T57" s="49" t="s">
        <v>844</v>
      </c>
      <c r="U57" s="48" t="s">
        <v>194</v>
      </c>
      <c r="V57" s="53" t="s">
        <v>3163</v>
      </c>
      <c r="W57" s="35" t="s">
        <v>997</v>
      </c>
    </row>
    <row r="58" spans="1:23" ht="29" x14ac:dyDescent="0.35">
      <c r="A58" s="74" t="s">
        <v>3220</v>
      </c>
      <c r="B58" s="9" t="s">
        <v>390</v>
      </c>
      <c r="C58" s="9" t="s">
        <v>394</v>
      </c>
      <c r="D58" s="9"/>
      <c r="E58" s="93" t="s">
        <v>3221</v>
      </c>
      <c r="F58" s="93" t="s">
        <v>3222</v>
      </c>
      <c r="G58" s="33" t="s">
        <v>3219</v>
      </c>
      <c r="H58" s="45" t="s">
        <v>3218</v>
      </c>
      <c r="I58" s="21" t="s">
        <v>425</v>
      </c>
      <c r="J58" s="9" t="s">
        <v>3217</v>
      </c>
      <c r="K58" s="9">
        <v>30</v>
      </c>
      <c r="L58" s="9">
        <v>29</v>
      </c>
      <c r="M58" s="9">
        <v>30</v>
      </c>
      <c r="N58" s="9" t="s">
        <v>425</v>
      </c>
      <c r="O58" s="9" t="s">
        <v>3216</v>
      </c>
      <c r="P58" s="9">
        <v>33</v>
      </c>
      <c r="Q58" s="9">
        <v>32</v>
      </c>
      <c r="R58" s="9">
        <v>33</v>
      </c>
      <c r="S58" s="9">
        <v>110</v>
      </c>
      <c r="T58" s="49" t="s">
        <v>844</v>
      </c>
      <c r="U58" s="48" t="s">
        <v>195</v>
      </c>
      <c r="V58" s="53" t="s">
        <v>3163</v>
      </c>
      <c r="W58" s="35" t="s">
        <v>998</v>
      </c>
    </row>
    <row r="59" spans="1:23" x14ac:dyDescent="0.35">
      <c r="A59" s="74" t="s">
        <v>196</v>
      </c>
      <c r="B59" s="9" t="s">
        <v>390</v>
      </c>
      <c r="C59" s="10" t="s">
        <v>401</v>
      </c>
      <c r="D59" s="10"/>
      <c r="E59" s="93" t="s">
        <v>2212</v>
      </c>
      <c r="F59" s="93" t="s">
        <v>2213</v>
      </c>
      <c r="G59" s="33" t="s">
        <v>2369</v>
      </c>
      <c r="H59" s="45" t="s">
        <v>197</v>
      </c>
      <c r="I59" s="21" t="s">
        <v>425</v>
      </c>
      <c r="J59" s="9" t="s">
        <v>425</v>
      </c>
      <c r="K59" s="9"/>
      <c r="L59" s="9"/>
      <c r="M59" s="9"/>
      <c r="N59" s="9" t="s">
        <v>425</v>
      </c>
      <c r="O59" s="9" t="s">
        <v>884</v>
      </c>
      <c r="P59" s="9">
        <v>13</v>
      </c>
      <c r="Q59" s="9">
        <v>25</v>
      </c>
      <c r="R59" s="9">
        <v>6</v>
      </c>
      <c r="S59" s="9">
        <v>30</v>
      </c>
      <c r="T59" s="49"/>
      <c r="U59" s="48"/>
      <c r="V59" s="53" t="s">
        <v>585</v>
      </c>
      <c r="W59" s="35" t="s">
        <v>990</v>
      </c>
    </row>
    <row r="60" spans="1:23" ht="29" x14ac:dyDescent="0.35">
      <c r="A60" s="74" t="s">
        <v>198</v>
      </c>
      <c r="B60" s="9" t="s">
        <v>390</v>
      </c>
      <c r="C60" s="10" t="s">
        <v>402</v>
      </c>
      <c r="D60" s="10"/>
      <c r="E60" s="93" t="s">
        <v>2214</v>
      </c>
      <c r="F60" s="93" t="s">
        <v>2215</v>
      </c>
      <c r="G60" s="102" t="s">
        <v>2370</v>
      </c>
      <c r="H60" s="103" t="s">
        <v>2783</v>
      </c>
      <c r="I60" s="21" t="s">
        <v>425</v>
      </c>
      <c r="J60" s="9" t="s">
        <v>425</v>
      </c>
      <c r="K60" s="9"/>
      <c r="L60" s="9"/>
      <c r="M60" s="9"/>
      <c r="N60" s="9" t="s">
        <v>425</v>
      </c>
      <c r="O60" s="9" t="s">
        <v>885</v>
      </c>
      <c r="P60" s="9">
        <v>6</v>
      </c>
      <c r="Q60" s="9">
        <v>8</v>
      </c>
      <c r="R60" s="9">
        <v>8</v>
      </c>
      <c r="S60" s="9">
        <v>8</v>
      </c>
      <c r="T60" s="49"/>
      <c r="U60" s="48"/>
      <c r="V60" s="53" t="s">
        <v>585</v>
      </c>
      <c r="W60" s="35"/>
    </row>
    <row r="61" spans="1:23" x14ac:dyDescent="0.35">
      <c r="A61" s="74" t="s">
        <v>199</v>
      </c>
      <c r="B61" s="9" t="s">
        <v>390</v>
      </c>
      <c r="C61" s="10" t="s">
        <v>402</v>
      </c>
      <c r="D61" s="10"/>
      <c r="E61" s="93" t="s">
        <v>2216</v>
      </c>
      <c r="F61" s="93" t="s">
        <v>2217</v>
      </c>
      <c r="G61" s="102" t="s">
        <v>2371</v>
      </c>
      <c r="H61" s="103" t="s">
        <v>200</v>
      </c>
      <c r="I61" s="21" t="s">
        <v>425</v>
      </c>
      <c r="J61" s="9" t="s">
        <v>425</v>
      </c>
      <c r="K61" s="9"/>
      <c r="L61" s="9"/>
      <c r="M61" s="9"/>
      <c r="N61" s="9" t="s">
        <v>425</v>
      </c>
      <c r="O61" s="9"/>
      <c r="P61" s="9"/>
      <c r="Q61" s="9"/>
      <c r="R61" s="9"/>
      <c r="S61" s="9">
        <v>20</v>
      </c>
      <c r="T61" s="49"/>
      <c r="U61" s="48"/>
      <c r="V61" s="53" t="s">
        <v>585</v>
      </c>
      <c r="W61" s="35"/>
    </row>
    <row r="62" spans="1:23" x14ac:dyDescent="0.35">
      <c r="A62" s="74" t="s">
        <v>2784</v>
      </c>
      <c r="B62" s="9" t="s">
        <v>390</v>
      </c>
      <c r="C62" s="10" t="s">
        <v>396</v>
      </c>
      <c r="D62" s="10"/>
      <c r="E62" s="93" t="s">
        <v>2785</v>
      </c>
      <c r="F62" s="93" t="s">
        <v>2786</v>
      </c>
      <c r="G62" s="102" t="s">
        <v>2787</v>
      </c>
      <c r="H62" s="103" t="s">
        <v>2788</v>
      </c>
      <c r="I62" s="21" t="s">
        <v>425</v>
      </c>
      <c r="J62" s="9" t="s">
        <v>2789</v>
      </c>
      <c r="K62" s="9">
        <v>2</v>
      </c>
      <c r="L62" s="9">
        <v>2</v>
      </c>
      <c r="M62" s="9">
        <v>14</v>
      </c>
      <c r="N62" s="9" t="s">
        <v>425</v>
      </c>
      <c r="O62" s="9" t="s">
        <v>2790</v>
      </c>
      <c r="P62" s="9">
        <v>6</v>
      </c>
      <c r="Q62" s="9">
        <v>6</v>
      </c>
      <c r="R62" s="9">
        <v>10</v>
      </c>
      <c r="S62" s="9">
        <v>2</v>
      </c>
      <c r="T62" s="49" t="s">
        <v>2791</v>
      </c>
      <c r="U62" s="48"/>
      <c r="V62" s="53"/>
      <c r="W62" s="35" t="s">
        <v>2792</v>
      </c>
    </row>
    <row r="63" spans="1:23" x14ac:dyDescent="0.35">
      <c r="A63" s="74" t="s">
        <v>201</v>
      </c>
      <c r="B63" s="9" t="s">
        <v>390</v>
      </c>
      <c r="C63" s="9" t="s">
        <v>367</v>
      </c>
      <c r="D63" s="9"/>
      <c r="E63" s="93" t="s">
        <v>2218</v>
      </c>
      <c r="F63" s="93" t="s">
        <v>2219</v>
      </c>
      <c r="G63" s="33" t="s">
        <v>2372</v>
      </c>
      <c r="H63" s="45" t="s">
        <v>202</v>
      </c>
      <c r="I63" s="21" t="s">
        <v>425</v>
      </c>
      <c r="J63" s="9" t="s">
        <v>425</v>
      </c>
      <c r="K63" s="9"/>
      <c r="L63" s="9"/>
      <c r="M63" s="9"/>
      <c r="N63" s="9" t="s">
        <v>425</v>
      </c>
      <c r="O63" s="9" t="s">
        <v>886</v>
      </c>
      <c r="P63" s="9">
        <v>10</v>
      </c>
      <c r="Q63" s="9">
        <v>27</v>
      </c>
      <c r="R63" s="9">
        <v>5</v>
      </c>
      <c r="S63" s="9">
        <v>8</v>
      </c>
      <c r="T63" s="49"/>
      <c r="U63" s="48"/>
      <c r="V63" s="53"/>
      <c r="W63" s="35"/>
    </row>
    <row r="64" spans="1:23" x14ac:dyDescent="0.35">
      <c r="A64" s="74" t="s">
        <v>203</v>
      </c>
      <c r="B64" s="9" t="s">
        <v>390</v>
      </c>
      <c r="C64" s="9" t="s">
        <v>367</v>
      </c>
      <c r="D64" s="9"/>
      <c r="E64" s="93" t="s">
        <v>2220</v>
      </c>
      <c r="F64" s="93" t="s">
        <v>2221</v>
      </c>
      <c r="G64" s="33" t="s">
        <v>2373</v>
      </c>
      <c r="H64" s="45" t="s">
        <v>204</v>
      </c>
      <c r="I64" s="21" t="s">
        <v>425</v>
      </c>
      <c r="J64" s="9" t="s">
        <v>425</v>
      </c>
      <c r="K64" s="9"/>
      <c r="L64" s="9"/>
      <c r="M64" s="9"/>
      <c r="N64" s="9" t="s">
        <v>425</v>
      </c>
      <c r="O64" s="9" t="s">
        <v>887</v>
      </c>
      <c r="P64" s="9">
        <v>17</v>
      </c>
      <c r="Q64" s="9">
        <v>29</v>
      </c>
      <c r="R64" s="9">
        <v>5</v>
      </c>
      <c r="S64" s="9">
        <v>11</v>
      </c>
      <c r="T64" s="49"/>
      <c r="U64" s="48" t="s">
        <v>788</v>
      </c>
      <c r="V64" s="53"/>
      <c r="W64" s="35"/>
    </row>
    <row r="65" spans="1:23" x14ac:dyDescent="0.35">
      <c r="A65" s="74" t="s">
        <v>205</v>
      </c>
      <c r="B65" s="9" t="s">
        <v>390</v>
      </c>
      <c r="C65" s="9" t="s">
        <v>367</v>
      </c>
      <c r="D65" s="9"/>
      <c r="E65" s="93" t="s">
        <v>2222</v>
      </c>
      <c r="F65" s="93" t="s">
        <v>2223</v>
      </c>
      <c r="G65" s="33" t="s">
        <v>2374</v>
      </c>
      <c r="H65" s="45" t="s">
        <v>2795</v>
      </c>
      <c r="I65" s="21" t="s">
        <v>425</v>
      </c>
      <c r="J65" s="9" t="s">
        <v>425</v>
      </c>
      <c r="K65" s="9"/>
      <c r="L65" s="9"/>
      <c r="M65" s="9"/>
      <c r="N65" s="9" t="s">
        <v>425</v>
      </c>
      <c r="O65" s="9" t="s">
        <v>886</v>
      </c>
      <c r="P65" s="9">
        <v>10</v>
      </c>
      <c r="Q65" s="9">
        <v>27</v>
      </c>
      <c r="R65" s="9">
        <v>5</v>
      </c>
      <c r="S65" s="9">
        <v>8</v>
      </c>
      <c r="T65" s="49"/>
      <c r="U65" s="48"/>
      <c r="V65" s="53"/>
      <c r="W65" s="35"/>
    </row>
    <row r="66" spans="1:23" x14ac:dyDescent="0.35">
      <c r="A66" s="74" t="s">
        <v>206</v>
      </c>
      <c r="B66" s="9" t="s">
        <v>390</v>
      </c>
      <c r="C66" s="9" t="s">
        <v>367</v>
      </c>
      <c r="D66" s="9"/>
      <c r="E66" s="93" t="s">
        <v>2224</v>
      </c>
      <c r="F66" s="93" t="s">
        <v>2225</v>
      </c>
      <c r="G66" s="33" t="s">
        <v>2375</v>
      </c>
      <c r="H66" s="45" t="s">
        <v>207</v>
      </c>
      <c r="I66" s="21" t="s">
        <v>425</v>
      </c>
      <c r="J66" s="9" t="s">
        <v>425</v>
      </c>
      <c r="K66" s="9"/>
      <c r="L66" s="9"/>
      <c r="M66" s="9"/>
      <c r="N66" s="9" t="s">
        <v>425</v>
      </c>
      <c r="O66" s="9" t="s">
        <v>888</v>
      </c>
      <c r="P66" s="9">
        <v>14</v>
      </c>
      <c r="Q66" s="9">
        <v>27</v>
      </c>
      <c r="R66" s="9">
        <v>7</v>
      </c>
      <c r="S66" s="9">
        <v>10</v>
      </c>
      <c r="T66" s="49"/>
      <c r="U66" s="48"/>
      <c r="V66" s="53"/>
      <c r="W66" s="35"/>
    </row>
    <row r="67" spans="1:23" x14ac:dyDescent="0.35">
      <c r="A67" s="74" t="s">
        <v>208</v>
      </c>
      <c r="B67" s="9" t="s">
        <v>390</v>
      </c>
      <c r="C67" s="9" t="s">
        <v>367</v>
      </c>
      <c r="D67" s="9"/>
      <c r="E67" s="93" t="s">
        <v>2226</v>
      </c>
      <c r="F67" s="93" t="s">
        <v>2227</v>
      </c>
      <c r="G67" s="33" t="s">
        <v>2376</v>
      </c>
      <c r="H67" s="45" t="s">
        <v>2796</v>
      </c>
      <c r="I67" s="21" t="s">
        <v>425</v>
      </c>
      <c r="J67" s="9" t="s">
        <v>425</v>
      </c>
      <c r="K67" s="9"/>
      <c r="L67" s="9"/>
      <c r="M67" s="9"/>
      <c r="N67" s="9" t="s">
        <v>425</v>
      </c>
      <c r="O67" s="9" t="s">
        <v>889</v>
      </c>
      <c r="P67" s="9">
        <v>25</v>
      </c>
      <c r="Q67" s="9">
        <v>31</v>
      </c>
      <c r="R67" s="9">
        <v>4</v>
      </c>
      <c r="S67" s="9">
        <v>9</v>
      </c>
      <c r="T67" s="49"/>
      <c r="U67" s="48"/>
      <c r="V67" s="53"/>
      <c r="W67" s="35"/>
    </row>
    <row r="68" spans="1:23" x14ac:dyDescent="0.35">
      <c r="A68" s="74" t="s">
        <v>209</v>
      </c>
      <c r="B68" s="9" t="s">
        <v>390</v>
      </c>
      <c r="C68" s="9" t="s">
        <v>367</v>
      </c>
      <c r="D68" s="9"/>
      <c r="E68" s="93" t="s">
        <v>2228</v>
      </c>
      <c r="F68" s="93" t="s">
        <v>2229</v>
      </c>
      <c r="G68" s="33" t="s">
        <v>2377</v>
      </c>
      <c r="H68" s="45" t="s">
        <v>2797</v>
      </c>
      <c r="I68" s="21" t="s">
        <v>425</v>
      </c>
      <c r="J68" s="9" t="s">
        <v>425</v>
      </c>
      <c r="K68" s="9"/>
      <c r="L68" s="9"/>
      <c r="M68" s="9"/>
      <c r="N68" s="9" t="s">
        <v>425</v>
      </c>
      <c r="O68" s="9"/>
      <c r="P68" s="9"/>
      <c r="Q68" s="9"/>
      <c r="R68" s="9"/>
      <c r="S68" s="9">
        <v>14</v>
      </c>
      <c r="T68" s="49"/>
      <c r="U68" s="48"/>
      <c r="V68" s="53"/>
      <c r="W68" s="35"/>
    </row>
    <row r="69" spans="1:23" x14ac:dyDescent="0.35">
      <c r="A69" s="74" t="s">
        <v>210</v>
      </c>
      <c r="B69" s="9" t="s">
        <v>390</v>
      </c>
      <c r="C69" s="9" t="s">
        <v>367</v>
      </c>
      <c r="D69" s="9"/>
      <c r="E69" s="93" t="s">
        <v>2230</v>
      </c>
      <c r="F69" s="93" t="s">
        <v>2231</v>
      </c>
      <c r="G69" s="33" t="s">
        <v>2378</v>
      </c>
      <c r="H69" s="45" t="s">
        <v>2798</v>
      </c>
      <c r="I69" s="21" t="s">
        <v>425</v>
      </c>
      <c r="J69" s="9" t="s">
        <v>425</v>
      </c>
      <c r="K69" s="9"/>
      <c r="L69" s="9"/>
      <c r="M69" s="9"/>
      <c r="N69" s="9" t="s">
        <v>425</v>
      </c>
      <c r="O69" s="9"/>
      <c r="P69" s="9"/>
      <c r="Q69" s="9"/>
      <c r="R69" s="9"/>
      <c r="S69" s="9">
        <v>5</v>
      </c>
      <c r="T69" s="49"/>
      <c r="U69" s="48"/>
      <c r="V69" s="53"/>
      <c r="W69" s="35"/>
    </row>
    <row r="70" spans="1:23" x14ac:dyDescent="0.35">
      <c r="A70" s="74" t="s">
        <v>211</v>
      </c>
      <c r="B70" s="9" t="s">
        <v>390</v>
      </c>
      <c r="C70" s="9" t="s">
        <v>367</v>
      </c>
      <c r="D70" s="9"/>
      <c r="E70" s="93" t="s">
        <v>2232</v>
      </c>
      <c r="F70" s="93" t="s">
        <v>2233</v>
      </c>
      <c r="G70" s="33" t="s">
        <v>2379</v>
      </c>
      <c r="H70" s="45" t="s">
        <v>2799</v>
      </c>
      <c r="I70" s="21" t="s">
        <v>425</v>
      </c>
      <c r="J70" s="9" t="s">
        <v>425</v>
      </c>
      <c r="K70" s="9"/>
      <c r="L70" s="9"/>
      <c r="M70" s="9"/>
      <c r="N70" s="9" t="s">
        <v>425</v>
      </c>
      <c r="O70" s="9" t="s">
        <v>888</v>
      </c>
      <c r="P70" s="9">
        <v>14</v>
      </c>
      <c r="Q70" s="9">
        <v>27</v>
      </c>
      <c r="R70" s="9">
        <v>7</v>
      </c>
      <c r="S70" s="9">
        <v>10</v>
      </c>
      <c r="T70" s="49"/>
      <c r="U70" s="48"/>
      <c r="V70" s="53"/>
      <c r="W70" s="35"/>
    </row>
    <row r="71" spans="1:23" x14ac:dyDescent="0.35">
      <c r="A71" s="74" t="s">
        <v>217</v>
      </c>
      <c r="B71" s="9" t="s">
        <v>390</v>
      </c>
      <c r="C71" s="9" t="s">
        <v>367</v>
      </c>
      <c r="D71" s="9"/>
      <c r="E71" s="93" t="s">
        <v>2234</v>
      </c>
      <c r="F71" s="93" t="s">
        <v>2235</v>
      </c>
      <c r="G71" s="33" t="s">
        <v>2380</v>
      </c>
      <c r="H71" s="45" t="s">
        <v>218</v>
      </c>
      <c r="I71" s="21" t="s">
        <v>425</v>
      </c>
      <c r="J71" s="9" t="s">
        <v>425</v>
      </c>
      <c r="K71" s="9"/>
      <c r="L71" s="9"/>
      <c r="M71" s="9"/>
      <c r="N71" s="9" t="s">
        <v>425</v>
      </c>
      <c r="O71" s="9" t="s">
        <v>892</v>
      </c>
      <c r="P71" s="9">
        <v>31</v>
      </c>
      <c r="Q71" s="9">
        <v>32</v>
      </c>
      <c r="R71" s="9">
        <v>5</v>
      </c>
      <c r="S71" s="9">
        <v>36</v>
      </c>
      <c r="T71" s="49"/>
      <c r="U71" s="48"/>
      <c r="V71" s="53"/>
      <c r="W71" s="35"/>
    </row>
    <row r="72" spans="1:23" x14ac:dyDescent="0.35">
      <c r="A72" s="78" t="s">
        <v>1625</v>
      </c>
      <c r="B72" s="9" t="s">
        <v>390</v>
      </c>
      <c r="C72" s="9" t="s">
        <v>367</v>
      </c>
      <c r="D72" s="9"/>
      <c r="E72" s="93" t="s">
        <v>2236</v>
      </c>
      <c r="F72" s="93" t="s">
        <v>2237</v>
      </c>
      <c r="G72" s="33" t="s">
        <v>2381</v>
      </c>
      <c r="H72" s="42" t="s">
        <v>1627</v>
      </c>
      <c r="I72" s="21" t="s">
        <v>425</v>
      </c>
      <c r="J72" s="9" t="s">
        <v>1703</v>
      </c>
      <c r="K72" s="9">
        <v>60.25</v>
      </c>
      <c r="L72" s="9">
        <v>31.25</v>
      </c>
      <c r="M72" s="9">
        <v>2.5</v>
      </c>
      <c r="N72" s="9" t="s">
        <v>425</v>
      </c>
      <c r="O72" s="10" t="s">
        <v>1706</v>
      </c>
      <c r="P72" s="9">
        <v>66.25</v>
      </c>
      <c r="Q72" s="9">
        <v>35.25</v>
      </c>
      <c r="R72" s="9">
        <v>5.5</v>
      </c>
      <c r="S72" s="9">
        <v>70</v>
      </c>
      <c r="T72" s="49"/>
      <c r="U72" s="48"/>
      <c r="V72" s="53" t="s">
        <v>1658</v>
      </c>
      <c r="W72" s="35"/>
    </row>
    <row r="73" spans="1:23" x14ac:dyDescent="0.35">
      <c r="A73" s="78" t="s">
        <v>1626</v>
      </c>
      <c r="B73" s="9" t="s">
        <v>390</v>
      </c>
      <c r="C73" s="9" t="s">
        <v>367</v>
      </c>
      <c r="D73" s="9"/>
      <c r="E73" s="93" t="s">
        <v>2238</v>
      </c>
      <c r="F73" s="93" t="s">
        <v>2239</v>
      </c>
      <c r="G73" s="33" t="s">
        <v>2382</v>
      </c>
      <c r="H73" s="42" t="s">
        <v>1628</v>
      </c>
      <c r="I73" s="21" t="s">
        <v>425</v>
      </c>
      <c r="J73" s="9" t="s">
        <v>1704</v>
      </c>
      <c r="K73" s="9">
        <v>48.25</v>
      </c>
      <c r="L73" s="9">
        <v>31.25</v>
      </c>
      <c r="M73" s="9">
        <v>2.5</v>
      </c>
      <c r="N73" s="9" t="s">
        <v>425</v>
      </c>
      <c r="O73" s="10" t="s">
        <v>1707</v>
      </c>
      <c r="P73" s="9">
        <v>54.25</v>
      </c>
      <c r="Q73" s="9">
        <v>35.25</v>
      </c>
      <c r="R73" s="9">
        <v>5.5</v>
      </c>
      <c r="S73" s="9">
        <v>70</v>
      </c>
      <c r="T73" s="49"/>
      <c r="U73" s="48"/>
      <c r="V73" s="53" t="s">
        <v>1658</v>
      </c>
      <c r="W73" s="35"/>
    </row>
    <row r="74" spans="1:23" x14ac:dyDescent="0.35">
      <c r="A74" s="78" t="s">
        <v>1630</v>
      </c>
      <c r="B74" s="9" t="s">
        <v>390</v>
      </c>
      <c r="C74" s="9" t="s">
        <v>367</v>
      </c>
      <c r="D74" s="9"/>
      <c r="E74" s="93" t="s">
        <v>2240</v>
      </c>
      <c r="F74" s="93" t="s">
        <v>2241</v>
      </c>
      <c r="G74" s="33" t="s">
        <v>2383</v>
      </c>
      <c r="H74" s="42" t="s">
        <v>1629</v>
      </c>
      <c r="I74" s="21" t="s">
        <v>425</v>
      </c>
      <c r="J74" s="9" t="s">
        <v>1704</v>
      </c>
      <c r="K74" s="9">
        <v>48.25</v>
      </c>
      <c r="L74" s="9">
        <v>31.25</v>
      </c>
      <c r="M74" s="9">
        <v>2.5</v>
      </c>
      <c r="N74" s="9" t="s">
        <v>425</v>
      </c>
      <c r="O74" s="10" t="s">
        <v>1707</v>
      </c>
      <c r="P74" s="9">
        <v>54.25</v>
      </c>
      <c r="Q74" s="9">
        <v>35.25</v>
      </c>
      <c r="R74" s="9">
        <v>5.5</v>
      </c>
      <c r="S74" s="9">
        <v>70</v>
      </c>
      <c r="T74" s="49"/>
      <c r="U74" s="48"/>
      <c r="V74" s="53" t="s">
        <v>1658</v>
      </c>
      <c r="W74" s="35"/>
    </row>
    <row r="75" spans="1:23" x14ac:dyDescent="0.35">
      <c r="A75" s="78" t="s">
        <v>1631</v>
      </c>
      <c r="B75" s="9" t="s">
        <v>390</v>
      </c>
      <c r="C75" s="9" t="s">
        <v>367</v>
      </c>
      <c r="D75" s="9"/>
      <c r="E75" s="93" t="s">
        <v>2242</v>
      </c>
      <c r="F75" s="93" t="s">
        <v>2243</v>
      </c>
      <c r="G75" s="33" t="s">
        <v>2384</v>
      </c>
      <c r="H75" s="42" t="s">
        <v>1634</v>
      </c>
      <c r="I75" s="21" t="s">
        <v>425</v>
      </c>
      <c r="J75" s="12" t="s">
        <v>1703</v>
      </c>
      <c r="K75" s="9">
        <v>60.25</v>
      </c>
      <c r="L75" s="9">
        <v>31.25</v>
      </c>
      <c r="M75" s="9">
        <v>2.5</v>
      </c>
      <c r="N75" s="9" t="s">
        <v>425</v>
      </c>
      <c r="O75" s="10" t="s">
        <v>1706</v>
      </c>
      <c r="P75" s="9">
        <v>66.25</v>
      </c>
      <c r="Q75" s="9">
        <v>35.25</v>
      </c>
      <c r="R75" s="9">
        <v>5.5</v>
      </c>
      <c r="S75" s="9">
        <v>70</v>
      </c>
      <c r="T75" s="49"/>
      <c r="U75" s="48"/>
      <c r="V75" s="53" t="s">
        <v>1658</v>
      </c>
      <c r="W75" s="35"/>
    </row>
    <row r="76" spans="1:23" x14ac:dyDescent="0.35">
      <c r="A76" s="78" t="s">
        <v>1633</v>
      </c>
      <c r="B76" s="9" t="s">
        <v>390</v>
      </c>
      <c r="C76" s="9" t="s">
        <v>367</v>
      </c>
      <c r="D76" s="9"/>
      <c r="E76" s="93" t="s">
        <v>2244</v>
      </c>
      <c r="F76" s="93" t="s">
        <v>2245</v>
      </c>
      <c r="G76" s="33" t="s">
        <v>2385</v>
      </c>
      <c r="H76" s="42" t="s">
        <v>1632</v>
      </c>
      <c r="I76" s="21" t="s">
        <v>425</v>
      </c>
      <c r="J76" s="9" t="s">
        <v>1703</v>
      </c>
      <c r="K76" s="9">
        <v>60.25</v>
      </c>
      <c r="L76" s="9">
        <v>31.25</v>
      </c>
      <c r="M76" s="9">
        <v>2.5</v>
      </c>
      <c r="N76" s="9" t="s">
        <v>425</v>
      </c>
      <c r="O76" s="10" t="s">
        <v>1706</v>
      </c>
      <c r="P76" s="9">
        <v>66.25</v>
      </c>
      <c r="Q76" s="9">
        <v>35.25</v>
      </c>
      <c r="R76" s="9">
        <v>5.5</v>
      </c>
      <c r="S76" s="9">
        <v>70</v>
      </c>
      <c r="T76" s="49"/>
      <c r="U76" s="48"/>
      <c r="V76" s="53" t="s">
        <v>1658</v>
      </c>
      <c r="W76" s="35"/>
    </row>
    <row r="77" spans="1:23" x14ac:dyDescent="0.35">
      <c r="A77" s="78" t="s">
        <v>1635</v>
      </c>
      <c r="B77" s="10" t="s">
        <v>390</v>
      </c>
      <c r="C77" s="10" t="s">
        <v>367</v>
      </c>
      <c r="D77" s="10"/>
      <c r="E77" s="93" t="s">
        <v>2246</v>
      </c>
      <c r="F77" s="93" t="s">
        <v>2247</v>
      </c>
      <c r="G77" s="33" t="s">
        <v>2386</v>
      </c>
      <c r="H77" s="42" t="s">
        <v>1636</v>
      </c>
      <c r="I77" s="21" t="s">
        <v>425</v>
      </c>
      <c r="J77" s="9" t="s">
        <v>1705</v>
      </c>
      <c r="K77" s="9">
        <v>60.25</v>
      </c>
      <c r="L77" s="9">
        <v>40.25</v>
      </c>
      <c r="M77" s="9">
        <v>2.5</v>
      </c>
      <c r="N77" s="9" t="s">
        <v>425</v>
      </c>
      <c r="O77" s="10" t="s">
        <v>1708</v>
      </c>
      <c r="P77" s="9">
        <v>66.25</v>
      </c>
      <c r="Q77" s="9">
        <v>44.25</v>
      </c>
      <c r="R77" s="9">
        <v>5.5</v>
      </c>
      <c r="S77" s="9">
        <v>70</v>
      </c>
      <c r="T77" s="49"/>
      <c r="U77" s="48"/>
      <c r="V77" s="53" t="s">
        <v>603</v>
      </c>
      <c r="W77" s="35"/>
    </row>
    <row r="78" spans="1:23" x14ac:dyDescent="0.35">
      <c r="A78" s="78" t="s">
        <v>3223</v>
      </c>
      <c r="B78" s="10" t="s">
        <v>390</v>
      </c>
      <c r="C78" s="10" t="s">
        <v>367</v>
      </c>
      <c r="D78" s="10"/>
      <c r="E78" s="93" t="s">
        <v>3241</v>
      </c>
      <c r="F78" s="93" t="s">
        <v>3247</v>
      </c>
      <c r="G78" s="33" t="s">
        <v>3229</v>
      </c>
      <c r="H78" s="42" t="s">
        <v>3235</v>
      </c>
      <c r="I78" s="21" t="s">
        <v>425</v>
      </c>
      <c r="J78" s="9" t="s">
        <v>425</v>
      </c>
      <c r="K78" s="9"/>
      <c r="L78" s="9"/>
      <c r="M78" s="9"/>
      <c r="N78" s="9" t="s">
        <v>425</v>
      </c>
      <c r="O78" s="10" t="s">
        <v>3253</v>
      </c>
      <c r="P78" s="9">
        <v>24</v>
      </c>
      <c r="Q78" s="9">
        <v>26</v>
      </c>
      <c r="R78" s="9">
        <v>7</v>
      </c>
      <c r="S78" s="9">
        <v>24</v>
      </c>
      <c r="T78" s="49"/>
      <c r="U78" s="48" t="s">
        <v>212</v>
      </c>
      <c r="V78" s="53" t="s">
        <v>3260</v>
      </c>
      <c r="W78" s="35"/>
    </row>
    <row r="79" spans="1:23" x14ac:dyDescent="0.35">
      <c r="A79" s="78" t="s">
        <v>3224</v>
      </c>
      <c r="B79" s="10" t="s">
        <v>390</v>
      </c>
      <c r="C79" s="10" t="s">
        <v>367</v>
      </c>
      <c r="D79" s="10"/>
      <c r="E79" s="93" t="s">
        <v>3242</v>
      </c>
      <c r="F79" s="93" t="s">
        <v>3248</v>
      </c>
      <c r="G79" s="33" t="s">
        <v>3230</v>
      </c>
      <c r="H79" s="42" t="s">
        <v>3236</v>
      </c>
      <c r="I79" s="21" t="s">
        <v>425</v>
      </c>
      <c r="J79" s="9" t="s">
        <v>425</v>
      </c>
      <c r="K79" s="9"/>
      <c r="L79" s="9"/>
      <c r="M79" s="9"/>
      <c r="N79" s="9" t="s">
        <v>425</v>
      </c>
      <c r="O79" s="10" t="s">
        <v>891</v>
      </c>
      <c r="P79" s="9">
        <v>32</v>
      </c>
      <c r="Q79" s="9">
        <v>32</v>
      </c>
      <c r="R79" s="9">
        <v>5</v>
      </c>
      <c r="S79" s="9">
        <v>25</v>
      </c>
      <c r="T79" s="49"/>
      <c r="U79" s="48" t="s">
        <v>213</v>
      </c>
      <c r="V79" s="53" t="s">
        <v>3260</v>
      </c>
      <c r="W79" s="35"/>
    </row>
    <row r="80" spans="1:23" x14ac:dyDescent="0.35">
      <c r="A80" s="78" t="s">
        <v>3225</v>
      </c>
      <c r="B80" s="10" t="s">
        <v>390</v>
      </c>
      <c r="C80" s="10" t="s">
        <v>367</v>
      </c>
      <c r="D80" s="10"/>
      <c r="E80" s="93" t="s">
        <v>3243</v>
      </c>
      <c r="F80" s="93" t="s">
        <v>3249</v>
      </c>
      <c r="G80" s="33" t="s">
        <v>3231</v>
      </c>
      <c r="H80" s="42" t="s">
        <v>3237</v>
      </c>
      <c r="I80" s="21" t="s">
        <v>425</v>
      </c>
      <c r="J80" s="9" t="s">
        <v>425</v>
      </c>
      <c r="K80" s="9"/>
      <c r="L80" s="9"/>
      <c r="M80" s="9"/>
      <c r="N80" s="9" t="s">
        <v>425</v>
      </c>
      <c r="O80" s="10" t="s">
        <v>3254</v>
      </c>
      <c r="P80" s="9">
        <v>33</v>
      </c>
      <c r="Q80" s="9">
        <v>31</v>
      </c>
      <c r="R80" s="9">
        <v>5</v>
      </c>
      <c r="S80" s="9">
        <v>12</v>
      </c>
      <c r="T80" s="49"/>
      <c r="U80" s="48" t="s">
        <v>214</v>
      </c>
      <c r="V80" s="53" t="s">
        <v>3260</v>
      </c>
      <c r="W80" s="35"/>
    </row>
    <row r="81" spans="1:23" x14ac:dyDescent="0.35">
      <c r="A81" s="78" t="s">
        <v>3226</v>
      </c>
      <c r="B81" s="10" t="s">
        <v>390</v>
      </c>
      <c r="C81" s="10" t="s">
        <v>367</v>
      </c>
      <c r="D81" s="10"/>
      <c r="E81" s="93" t="s">
        <v>3244</v>
      </c>
      <c r="F81" s="93" t="s">
        <v>3250</v>
      </c>
      <c r="G81" s="33" t="s">
        <v>3232</v>
      </c>
      <c r="H81" s="42" t="s">
        <v>3238</v>
      </c>
      <c r="I81" s="21" t="s">
        <v>425</v>
      </c>
      <c r="J81" s="9" t="s">
        <v>425</v>
      </c>
      <c r="K81" s="9"/>
      <c r="L81" s="9"/>
      <c r="M81" s="9"/>
      <c r="N81" s="9" t="s">
        <v>425</v>
      </c>
      <c r="O81" s="10" t="s">
        <v>3255</v>
      </c>
      <c r="P81" s="9">
        <v>47</v>
      </c>
      <c r="Q81" s="9">
        <v>33</v>
      </c>
      <c r="R81" s="9">
        <v>5</v>
      </c>
      <c r="S81" s="9">
        <v>26</v>
      </c>
      <c r="T81" s="49"/>
      <c r="U81" s="48" t="s">
        <v>215</v>
      </c>
      <c r="V81" s="53" t="s">
        <v>3260</v>
      </c>
      <c r="W81" s="35"/>
    </row>
    <row r="82" spans="1:23" x14ac:dyDescent="0.35">
      <c r="A82" s="78" t="s">
        <v>3227</v>
      </c>
      <c r="B82" s="10" t="s">
        <v>390</v>
      </c>
      <c r="C82" s="10" t="s">
        <v>367</v>
      </c>
      <c r="D82" s="10"/>
      <c r="E82" s="93" t="s">
        <v>3245</v>
      </c>
      <c r="F82" s="93" t="s">
        <v>3251</v>
      </c>
      <c r="G82" s="33" t="s">
        <v>3233</v>
      </c>
      <c r="H82" s="42" t="s">
        <v>3239</v>
      </c>
      <c r="I82" s="21" t="s">
        <v>425</v>
      </c>
      <c r="J82" s="9" t="s">
        <v>425</v>
      </c>
      <c r="K82" s="9"/>
      <c r="L82" s="9"/>
      <c r="M82" s="9"/>
      <c r="N82" s="9" t="s">
        <v>425</v>
      </c>
      <c r="O82" s="10" t="s">
        <v>3256</v>
      </c>
      <c r="P82" s="9">
        <v>33</v>
      </c>
      <c r="Q82" s="9">
        <v>32</v>
      </c>
      <c r="R82" s="9">
        <v>2</v>
      </c>
      <c r="S82" s="9">
        <v>13</v>
      </c>
      <c r="T82" s="49"/>
      <c r="U82" s="48" t="s">
        <v>216</v>
      </c>
      <c r="V82" s="53" t="s">
        <v>3260</v>
      </c>
      <c r="W82" s="35"/>
    </row>
    <row r="83" spans="1:23" x14ac:dyDescent="0.35">
      <c r="A83" s="74" t="s">
        <v>219</v>
      </c>
      <c r="B83" s="9" t="s">
        <v>390</v>
      </c>
      <c r="C83" s="9" t="s">
        <v>367</v>
      </c>
      <c r="D83" s="9"/>
      <c r="E83" s="93" t="s">
        <v>2248</v>
      </c>
      <c r="F83" s="93" t="s">
        <v>2249</v>
      </c>
      <c r="G83" s="33" t="s">
        <v>2387</v>
      </c>
      <c r="H83" s="45" t="s">
        <v>2800</v>
      </c>
      <c r="I83" s="21" t="s">
        <v>425</v>
      </c>
      <c r="J83" s="9" t="s">
        <v>425</v>
      </c>
      <c r="K83" s="9"/>
      <c r="L83" s="9"/>
      <c r="M83" s="9"/>
      <c r="N83" s="9" t="s">
        <v>425</v>
      </c>
      <c r="O83" s="9" t="s">
        <v>890</v>
      </c>
      <c r="P83" s="9">
        <v>26</v>
      </c>
      <c r="Q83" s="9">
        <v>24</v>
      </c>
      <c r="R83" s="9">
        <v>7</v>
      </c>
      <c r="S83" s="9">
        <v>24</v>
      </c>
      <c r="T83" s="49"/>
      <c r="U83" s="48"/>
      <c r="V83" s="53"/>
      <c r="W83" s="35"/>
    </row>
    <row r="84" spans="1:23" x14ac:dyDescent="0.35">
      <c r="A84" s="74" t="s">
        <v>220</v>
      </c>
      <c r="B84" s="9" t="s">
        <v>390</v>
      </c>
      <c r="C84" s="9" t="s">
        <v>345</v>
      </c>
      <c r="D84" s="9"/>
      <c r="E84" s="93" t="s">
        <v>2250</v>
      </c>
      <c r="F84" s="93" t="s">
        <v>2251</v>
      </c>
      <c r="G84" s="33" t="s">
        <v>2388</v>
      </c>
      <c r="H84" s="45" t="s">
        <v>221</v>
      </c>
      <c r="I84" s="21" t="s">
        <v>425</v>
      </c>
      <c r="J84" s="9" t="s">
        <v>425</v>
      </c>
      <c r="K84" s="9"/>
      <c r="L84" s="9"/>
      <c r="M84" s="9"/>
      <c r="N84" s="9" t="s">
        <v>425</v>
      </c>
      <c r="O84" s="9" t="s">
        <v>893</v>
      </c>
      <c r="P84" s="9">
        <v>7</v>
      </c>
      <c r="Q84" s="9">
        <v>15</v>
      </c>
      <c r="R84" s="9">
        <v>7</v>
      </c>
      <c r="S84" s="9">
        <v>3</v>
      </c>
      <c r="T84" s="49"/>
      <c r="U84" s="48"/>
      <c r="V84" s="53"/>
      <c r="W84" s="35"/>
    </row>
    <row r="85" spans="1:23" x14ac:dyDescent="0.35">
      <c r="A85" s="74" t="s">
        <v>222</v>
      </c>
      <c r="B85" s="9" t="s">
        <v>390</v>
      </c>
      <c r="C85" s="10" t="s">
        <v>404</v>
      </c>
      <c r="D85" s="10"/>
      <c r="E85" s="93" t="s">
        <v>2252</v>
      </c>
      <c r="F85" s="93" t="s">
        <v>2253</v>
      </c>
      <c r="G85" s="33" t="s">
        <v>2389</v>
      </c>
      <c r="H85" s="45" t="s">
        <v>223</v>
      </c>
      <c r="I85" s="21" t="s">
        <v>425</v>
      </c>
      <c r="J85" s="9" t="s">
        <v>425</v>
      </c>
      <c r="K85" s="9"/>
      <c r="L85" s="9"/>
      <c r="M85" s="9"/>
      <c r="N85" s="9" t="s">
        <v>425</v>
      </c>
      <c r="O85" s="9" t="s">
        <v>894</v>
      </c>
      <c r="P85" s="9">
        <v>14</v>
      </c>
      <c r="Q85" s="9">
        <v>14</v>
      </c>
      <c r="R85" s="9">
        <v>18</v>
      </c>
      <c r="S85" s="9">
        <v>2</v>
      </c>
      <c r="T85" s="49"/>
      <c r="U85" s="48"/>
      <c r="V85" s="53"/>
      <c r="W85" s="35"/>
    </row>
    <row r="86" spans="1:23" x14ac:dyDescent="0.35">
      <c r="A86" s="74" t="s">
        <v>224</v>
      </c>
      <c r="B86" s="9" t="s">
        <v>390</v>
      </c>
      <c r="C86" s="10" t="s">
        <v>404</v>
      </c>
      <c r="D86" s="10"/>
      <c r="E86" s="93" t="s">
        <v>2254</v>
      </c>
      <c r="F86" s="93" t="s">
        <v>2255</v>
      </c>
      <c r="G86" s="33" t="s">
        <v>2390</v>
      </c>
      <c r="H86" s="45" t="s">
        <v>225</v>
      </c>
      <c r="I86" s="21" t="s">
        <v>425</v>
      </c>
      <c r="J86" s="9" t="s">
        <v>425</v>
      </c>
      <c r="K86" s="9"/>
      <c r="L86" s="9"/>
      <c r="M86" s="9"/>
      <c r="N86" s="9" t="s">
        <v>425</v>
      </c>
      <c r="O86" s="9"/>
      <c r="P86" s="9"/>
      <c r="Q86" s="9"/>
      <c r="R86" s="9"/>
      <c r="S86" s="9">
        <v>5</v>
      </c>
      <c r="T86" s="49"/>
      <c r="U86" s="48"/>
      <c r="V86" s="53"/>
      <c r="W86" s="35"/>
    </row>
    <row r="87" spans="1:23" x14ac:dyDescent="0.35">
      <c r="A87" s="74" t="s">
        <v>226</v>
      </c>
      <c r="B87" s="9" t="s">
        <v>390</v>
      </c>
      <c r="C87" s="10" t="s">
        <v>404</v>
      </c>
      <c r="D87" s="10"/>
      <c r="E87" s="93" t="s">
        <v>2256</v>
      </c>
      <c r="F87" s="93" t="s">
        <v>2257</v>
      </c>
      <c r="G87" s="33" t="s">
        <v>2391</v>
      </c>
      <c r="H87" s="45" t="s">
        <v>227</v>
      </c>
      <c r="I87" s="21" t="s">
        <v>425</v>
      </c>
      <c r="J87" s="9" t="s">
        <v>425</v>
      </c>
      <c r="K87" s="9"/>
      <c r="L87" s="9"/>
      <c r="M87" s="9"/>
      <c r="N87" s="9" t="s">
        <v>425</v>
      </c>
      <c r="O87" s="9"/>
      <c r="P87" s="9"/>
      <c r="Q87" s="9"/>
      <c r="R87" s="9"/>
      <c r="S87" s="9">
        <v>5</v>
      </c>
      <c r="T87" s="49"/>
      <c r="U87" s="48"/>
      <c r="V87" s="53"/>
      <c r="W87" s="35"/>
    </row>
    <row r="88" spans="1:23" x14ac:dyDescent="0.35">
      <c r="A88" s="74" t="s">
        <v>228</v>
      </c>
      <c r="B88" s="9" t="s">
        <v>390</v>
      </c>
      <c r="C88" s="10" t="s">
        <v>404</v>
      </c>
      <c r="D88" s="10"/>
      <c r="E88" s="93" t="s">
        <v>2258</v>
      </c>
      <c r="F88" s="93" t="s">
        <v>2259</v>
      </c>
      <c r="G88" s="33" t="s">
        <v>2392</v>
      </c>
      <c r="H88" s="45" t="s">
        <v>229</v>
      </c>
      <c r="I88" s="21" t="s">
        <v>425</v>
      </c>
      <c r="J88" s="9" t="s">
        <v>425</v>
      </c>
      <c r="K88" s="9"/>
      <c r="L88" s="9"/>
      <c r="M88" s="9"/>
      <c r="N88" s="9" t="s">
        <v>425</v>
      </c>
      <c r="O88" s="9"/>
      <c r="P88" s="9"/>
      <c r="Q88" s="9"/>
      <c r="R88" s="9"/>
      <c r="S88" s="9">
        <v>2</v>
      </c>
      <c r="T88" s="49"/>
      <c r="U88" s="48"/>
      <c r="V88" s="53"/>
      <c r="W88" s="35"/>
    </row>
    <row r="89" spans="1:23" x14ac:dyDescent="0.35">
      <c r="A89" s="74" t="s">
        <v>230</v>
      </c>
      <c r="B89" s="9" t="s">
        <v>390</v>
      </c>
      <c r="C89" s="9" t="s">
        <v>345</v>
      </c>
      <c r="D89" s="9"/>
      <c r="E89" s="93" t="s">
        <v>2260</v>
      </c>
      <c r="F89" s="93" t="s">
        <v>2261</v>
      </c>
      <c r="G89" s="33" t="s">
        <v>2393</v>
      </c>
      <c r="H89" s="45" t="s">
        <v>231</v>
      </c>
      <c r="I89" s="21" t="s">
        <v>425</v>
      </c>
      <c r="J89" s="9" t="s">
        <v>425</v>
      </c>
      <c r="K89" s="9"/>
      <c r="L89" s="9"/>
      <c r="M89" s="9"/>
      <c r="N89" s="9" t="s">
        <v>425</v>
      </c>
      <c r="O89" s="9" t="s">
        <v>895</v>
      </c>
      <c r="P89" s="9">
        <v>35</v>
      </c>
      <c r="Q89" s="9">
        <v>36</v>
      </c>
      <c r="R89" s="9">
        <v>5</v>
      </c>
      <c r="S89" s="9">
        <v>5</v>
      </c>
      <c r="T89" s="49"/>
      <c r="U89" s="48"/>
      <c r="V89" s="53" t="s">
        <v>1013</v>
      </c>
      <c r="W89" s="35"/>
    </row>
    <row r="90" spans="1:23" x14ac:dyDescent="0.35">
      <c r="A90" s="74" t="s">
        <v>232</v>
      </c>
      <c r="B90" s="9" t="s">
        <v>390</v>
      </c>
      <c r="C90" s="10" t="s">
        <v>404</v>
      </c>
      <c r="D90" s="10"/>
      <c r="E90" s="93" t="s">
        <v>2262</v>
      </c>
      <c r="F90" s="93" t="s">
        <v>2263</v>
      </c>
      <c r="G90" s="33" t="s">
        <v>2394</v>
      </c>
      <c r="H90" s="45" t="s">
        <v>233</v>
      </c>
      <c r="I90" s="21" t="s">
        <v>425</v>
      </c>
      <c r="J90" s="9" t="s">
        <v>425</v>
      </c>
      <c r="K90" s="9"/>
      <c r="L90" s="9"/>
      <c r="M90" s="9"/>
      <c r="N90" s="9" t="s">
        <v>425</v>
      </c>
      <c r="O90" s="9"/>
      <c r="P90" s="9"/>
      <c r="Q90" s="9"/>
      <c r="R90" s="9"/>
      <c r="S90" s="9">
        <v>3</v>
      </c>
      <c r="T90" s="49"/>
      <c r="U90" s="48"/>
      <c r="V90" s="53"/>
      <c r="W90" s="35"/>
    </row>
    <row r="91" spans="1:23" x14ac:dyDescent="0.35">
      <c r="A91" s="74" t="s">
        <v>234</v>
      </c>
      <c r="B91" s="9" t="s">
        <v>390</v>
      </c>
      <c r="C91" s="10" t="s">
        <v>404</v>
      </c>
      <c r="D91" s="10"/>
      <c r="E91" s="93" t="s">
        <v>2264</v>
      </c>
      <c r="F91" s="93" t="s">
        <v>2265</v>
      </c>
      <c r="G91" s="33" t="s">
        <v>2395</v>
      </c>
      <c r="H91" s="45" t="s">
        <v>235</v>
      </c>
      <c r="I91" s="21" t="s">
        <v>425</v>
      </c>
      <c r="J91" s="9" t="s">
        <v>425</v>
      </c>
      <c r="K91" s="9"/>
      <c r="L91" s="9"/>
      <c r="M91" s="9"/>
      <c r="N91" s="9" t="s">
        <v>425</v>
      </c>
      <c r="O91" s="9"/>
      <c r="P91" s="9"/>
      <c r="Q91" s="9"/>
      <c r="R91" s="9"/>
      <c r="S91" s="9">
        <v>3</v>
      </c>
      <c r="T91" s="49"/>
      <c r="U91" s="48"/>
      <c r="V91" s="53"/>
      <c r="W91" s="35"/>
    </row>
    <row r="92" spans="1:23" x14ac:dyDescent="0.35">
      <c r="A92" s="78" t="s">
        <v>1160</v>
      </c>
      <c r="B92" s="10" t="s">
        <v>390</v>
      </c>
      <c r="C92" s="10" t="s">
        <v>398</v>
      </c>
      <c r="D92" s="10"/>
      <c r="E92" s="93" t="s">
        <v>2266</v>
      </c>
      <c r="F92" s="93" t="s">
        <v>2267</v>
      </c>
      <c r="G92" s="33" t="s">
        <v>2396</v>
      </c>
      <c r="H92" s="42" t="s">
        <v>1161</v>
      </c>
      <c r="I92" s="21" t="s">
        <v>425</v>
      </c>
      <c r="J92" s="10" t="s">
        <v>425</v>
      </c>
      <c r="K92" s="9"/>
      <c r="L92" s="9"/>
      <c r="M92" s="9"/>
      <c r="N92" s="9" t="s">
        <v>425</v>
      </c>
      <c r="O92" s="9"/>
      <c r="P92" s="9"/>
      <c r="Q92" s="9"/>
      <c r="R92" s="9"/>
      <c r="S92" s="9">
        <v>1.5</v>
      </c>
      <c r="T92" s="49"/>
      <c r="U92" s="48"/>
      <c r="V92" s="53"/>
      <c r="W92" s="35"/>
    </row>
    <row r="93" spans="1:23" x14ac:dyDescent="0.35">
      <c r="A93" s="74" t="s">
        <v>236</v>
      </c>
      <c r="B93" s="9" t="s">
        <v>390</v>
      </c>
      <c r="C93" s="10" t="s">
        <v>398</v>
      </c>
      <c r="D93" s="10"/>
      <c r="E93" s="93" t="s">
        <v>2268</v>
      </c>
      <c r="F93" s="93" t="s">
        <v>2269</v>
      </c>
      <c r="G93" s="33" t="s">
        <v>2397</v>
      </c>
      <c r="H93" s="45" t="s">
        <v>237</v>
      </c>
      <c r="I93" s="21" t="s">
        <v>425</v>
      </c>
      <c r="J93" s="9" t="s">
        <v>425</v>
      </c>
      <c r="K93" s="9"/>
      <c r="L93" s="9"/>
      <c r="M93" s="9"/>
      <c r="N93" s="9" t="s">
        <v>425</v>
      </c>
      <c r="O93" s="9" t="s">
        <v>896</v>
      </c>
      <c r="P93" s="9">
        <v>6</v>
      </c>
      <c r="Q93" s="9">
        <v>6</v>
      </c>
      <c r="R93" s="9">
        <v>7</v>
      </c>
      <c r="S93" s="9">
        <v>2</v>
      </c>
      <c r="T93" s="49"/>
      <c r="U93" s="48"/>
      <c r="V93" s="53" t="s">
        <v>585</v>
      </c>
      <c r="W93" s="35"/>
    </row>
    <row r="94" spans="1:23" x14ac:dyDescent="0.35">
      <c r="A94" s="74" t="s">
        <v>238</v>
      </c>
      <c r="B94" s="9" t="s">
        <v>390</v>
      </c>
      <c r="C94" s="10" t="s">
        <v>399</v>
      </c>
      <c r="D94" s="10"/>
      <c r="E94" s="93" t="s">
        <v>2270</v>
      </c>
      <c r="F94" s="93" t="s">
        <v>2271</v>
      </c>
      <c r="G94" s="33" t="s">
        <v>2398</v>
      </c>
      <c r="H94" s="45" t="s">
        <v>397</v>
      </c>
      <c r="I94" s="21" t="s">
        <v>425</v>
      </c>
      <c r="J94" s="9" t="s">
        <v>425</v>
      </c>
      <c r="K94" s="9"/>
      <c r="L94" s="9"/>
      <c r="M94" s="9"/>
      <c r="N94" s="9" t="s">
        <v>425</v>
      </c>
      <c r="O94" s="9"/>
      <c r="P94" s="9"/>
      <c r="Q94" s="9"/>
      <c r="R94" s="9"/>
      <c r="S94" s="9">
        <v>5</v>
      </c>
      <c r="T94" s="49"/>
      <c r="U94" s="48"/>
      <c r="V94" s="53"/>
      <c r="W94" s="35" t="s">
        <v>999</v>
      </c>
    </row>
    <row r="95" spans="1:23" x14ac:dyDescent="0.35">
      <c r="A95" s="74" t="s">
        <v>239</v>
      </c>
      <c r="B95" s="9" t="s">
        <v>390</v>
      </c>
      <c r="C95" s="10" t="s">
        <v>399</v>
      </c>
      <c r="D95" s="10"/>
      <c r="E95" s="93" t="s">
        <v>2272</v>
      </c>
      <c r="F95" s="93" t="s">
        <v>2273</v>
      </c>
      <c r="G95" s="33" t="s">
        <v>2399</v>
      </c>
      <c r="H95" s="45" t="s">
        <v>240</v>
      </c>
      <c r="I95" s="21" t="s">
        <v>425</v>
      </c>
      <c r="J95" s="9" t="s">
        <v>425</v>
      </c>
      <c r="K95" s="9"/>
      <c r="L95" s="9"/>
      <c r="M95" s="9"/>
      <c r="N95" s="9" t="s">
        <v>425</v>
      </c>
      <c r="O95" s="9" t="s">
        <v>897</v>
      </c>
      <c r="P95" s="9">
        <v>8</v>
      </c>
      <c r="Q95" s="9">
        <v>6</v>
      </c>
      <c r="R95" s="9">
        <v>10</v>
      </c>
      <c r="S95" s="9">
        <v>5</v>
      </c>
      <c r="T95" s="49"/>
      <c r="U95" s="48"/>
      <c r="V95" s="53" t="s">
        <v>585</v>
      </c>
      <c r="W95" s="35"/>
    </row>
    <row r="96" spans="1:23" x14ac:dyDescent="0.35">
      <c r="A96" s="74" t="s">
        <v>241</v>
      </c>
      <c r="B96" s="9" t="s">
        <v>390</v>
      </c>
      <c r="C96" s="10" t="s">
        <v>399</v>
      </c>
      <c r="D96" s="10"/>
      <c r="E96" s="93" t="s">
        <v>2274</v>
      </c>
      <c r="F96" s="93" t="s">
        <v>2275</v>
      </c>
      <c r="G96" s="33" t="s">
        <v>2400</v>
      </c>
      <c r="H96" s="45" t="s">
        <v>2801</v>
      </c>
      <c r="I96" s="21" t="s">
        <v>425</v>
      </c>
      <c r="J96" s="9" t="s">
        <v>425</v>
      </c>
      <c r="K96" s="9"/>
      <c r="L96" s="9"/>
      <c r="M96" s="9"/>
      <c r="N96" s="9" t="s">
        <v>425</v>
      </c>
      <c r="O96" s="9" t="s">
        <v>896</v>
      </c>
      <c r="P96" s="9">
        <v>6</v>
      </c>
      <c r="Q96" s="9">
        <v>6</v>
      </c>
      <c r="R96" s="9">
        <v>7</v>
      </c>
      <c r="S96" s="9">
        <v>7</v>
      </c>
      <c r="T96" s="49"/>
      <c r="U96" s="48"/>
      <c r="V96" s="53" t="s">
        <v>585</v>
      </c>
      <c r="W96" s="35"/>
    </row>
    <row r="97" spans="1:23" x14ac:dyDescent="0.35">
      <c r="A97" s="78" t="s">
        <v>3228</v>
      </c>
      <c r="B97" s="9" t="s">
        <v>390</v>
      </c>
      <c r="C97" s="10" t="s">
        <v>404</v>
      </c>
      <c r="D97" s="10"/>
      <c r="E97" s="93" t="s">
        <v>3246</v>
      </c>
      <c r="F97" s="93" t="s">
        <v>3252</v>
      </c>
      <c r="G97" s="33" t="s">
        <v>3234</v>
      </c>
      <c r="H97" s="42" t="s">
        <v>3240</v>
      </c>
      <c r="I97" s="21" t="s">
        <v>425</v>
      </c>
      <c r="J97" s="9" t="s">
        <v>425</v>
      </c>
      <c r="K97" s="9"/>
      <c r="L97" s="9"/>
      <c r="M97" s="9"/>
      <c r="N97" s="9" t="s">
        <v>425</v>
      </c>
      <c r="O97" s="10" t="s">
        <v>898</v>
      </c>
      <c r="P97" s="9">
        <v>6</v>
      </c>
      <c r="Q97" s="9">
        <v>9</v>
      </c>
      <c r="R97" s="9">
        <v>4</v>
      </c>
      <c r="S97" s="9">
        <v>1</v>
      </c>
      <c r="T97" s="49"/>
      <c r="U97" s="48" t="s">
        <v>242</v>
      </c>
      <c r="V97" s="53" t="s">
        <v>3260</v>
      </c>
      <c r="W97" s="35"/>
    </row>
    <row r="98" spans="1:23" x14ac:dyDescent="0.35">
      <c r="A98" s="74" t="s">
        <v>243</v>
      </c>
      <c r="B98" s="9" t="s">
        <v>390</v>
      </c>
      <c r="C98" s="10" t="s">
        <v>400</v>
      </c>
      <c r="D98" s="10"/>
      <c r="E98" s="93" t="s">
        <v>2276</v>
      </c>
      <c r="F98" s="93" t="s">
        <v>2277</v>
      </c>
      <c r="G98" s="33" t="s">
        <v>2401</v>
      </c>
      <c r="H98" s="45" t="s">
        <v>244</v>
      </c>
      <c r="I98" s="21" t="s">
        <v>425</v>
      </c>
      <c r="J98" s="9" t="s">
        <v>425</v>
      </c>
      <c r="K98" s="9"/>
      <c r="L98" s="9"/>
      <c r="M98" s="9"/>
      <c r="N98" s="9" t="s">
        <v>425</v>
      </c>
      <c r="O98" s="9"/>
      <c r="P98" s="9"/>
      <c r="Q98" s="9"/>
      <c r="R98" s="9"/>
      <c r="S98" s="9">
        <v>10</v>
      </c>
      <c r="T98" s="49"/>
      <c r="U98" s="48"/>
      <c r="V98" s="53"/>
      <c r="W98" s="35"/>
    </row>
    <row r="99" spans="1:23" x14ac:dyDescent="0.35">
      <c r="A99" s="74" t="s">
        <v>245</v>
      </c>
      <c r="B99" s="9" t="s">
        <v>390</v>
      </c>
      <c r="C99" s="10" t="s">
        <v>345</v>
      </c>
      <c r="D99" s="10"/>
      <c r="E99" s="93" t="s">
        <v>2278</v>
      </c>
      <c r="F99" s="93" t="s">
        <v>2279</v>
      </c>
      <c r="G99" s="33" t="s">
        <v>2402</v>
      </c>
      <c r="H99" s="45" t="s">
        <v>246</v>
      </c>
      <c r="I99" s="21" t="s">
        <v>425</v>
      </c>
      <c r="J99" s="9" t="s">
        <v>425</v>
      </c>
      <c r="K99" s="9"/>
      <c r="L99" s="9"/>
      <c r="M99" s="9"/>
      <c r="N99" s="9" t="s">
        <v>425</v>
      </c>
      <c r="O99" s="9"/>
      <c r="P99" s="9"/>
      <c r="Q99" s="9"/>
      <c r="R99" s="9"/>
      <c r="S99" s="9">
        <v>10</v>
      </c>
      <c r="T99" s="49"/>
      <c r="U99" s="48" t="s">
        <v>789</v>
      </c>
      <c r="V99" s="53"/>
      <c r="W99" s="35"/>
    </row>
    <row r="100" spans="1:23" x14ac:dyDescent="0.35">
      <c r="A100" s="74" t="s">
        <v>247</v>
      </c>
      <c r="B100" s="9" t="s">
        <v>390</v>
      </c>
      <c r="C100" s="9" t="s">
        <v>368</v>
      </c>
      <c r="D100" s="9"/>
      <c r="E100" s="93" t="s">
        <v>2280</v>
      </c>
      <c r="F100" s="93" t="s">
        <v>2281</v>
      </c>
      <c r="G100" s="33" t="s">
        <v>2403</v>
      </c>
      <c r="H100" s="45" t="s">
        <v>248</v>
      </c>
      <c r="I100" s="21" t="s">
        <v>425</v>
      </c>
      <c r="J100" s="9" t="s">
        <v>909</v>
      </c>
      <c r="K100" s="9">
        <v>30</v>
      </c>
      <c r="L100" s="9">
        <v>0</v>
      </c>
      <c r="M100" s="9">
        <v>0</v>
      </c>
      <c r="N100" s="9" t="s">
        <v>425</v>
      </c>
      <c r="O100" s="9"/>
      <c r="P100" s="9"/>
      <c r="Q100" s="9"/>
      <c r="R100" s="9"/>
      <c r="S100" s="9">
        <v>6</v>
      </c>
      <c r="T100" s="49"/>
      <c r="U100" s="48"/>
      <c r="V100" s="53" t="s">
        <v>581</v>
      </c>
      <c r="W100" s="35"/>
    </row>
    <row r="101" spans="1:23" x14ac:dyDescent="0.35">
      <c r="A101" s="74" t="s">
        <v>249</v>
      </c>
      <c r="B101" s="9" t="s">
        <v>390</v>
      </c>
      <c r="C101" s="10" t="s">
        <v>400</v>
      </c>
      <c r="D101" s="10"/>
      <c r="E101" s="93" t="s">
        <v>2282</v>
      </c>
      <c r="F101" s="93" t="s">
        <v>2283</v>
      </c>
      <c r="G101" s="33" t="s">
        <v>2404</v>
      </c>
      <c r="H101" s="42" t="s">
        <v>1732</v>
      </c>
      <c r="I101" s="21" t="s">
        <v>425</v>
      </c>
      <c r="J101" s="9" t="s">
        <v>425</v>
      </c>
      <c r="K101" s="9"/>
      <c r="L101" s="9"/>
      <c r="M101" s="9"/>
      <c r="N101" s="9" t="s">
        <v>425</v>
      </c>
      <c r="O101" s="9" t="s">
        <v>899</v>
      </c>
      <c r="P101" s="9">
        <v>9</v>
      </c>
      <c r="Q101" s="9">
        <v>6</v>
      </c>
      <c r="R101" s="9">
        <v>4</v>
      </c>
      <c r="S101" s="9">
        <v>5</v>
      </c>
      <c r="T101" s="49"/>
      <c r="U101" s="48"/>
      <c r="V101" s="53"/>
      <c r="W101" s="35" t="s">
        <v>1000</v>
      </c>
    </row>
    <row r="102" spans="1:23" ht="29" x14ac:dyDescent="0.35">
      <c r="A102" s="74" t="s">
        <v>250</v>
      </c>
      <c r="B102" s="9" t="s">
        <v>390</v>
      </c>
      <c r="C102" s="10" t="s">
        <v>400</v>
      </c>
      <c r="D102" s="10"/>
      <c r="E102" s="93" t="s">
        <v>2284</v>
      </c>
      <c r="F102" s="93" t="s">
        <v>2285</v>
      </c>
      <c r="G102" s="33" t="s">
        <v>2405</v>
      </c>
      <c r="H102" s="42" t="s">
        <v>1733</v>
      </c>
      <c r="I102" s="21" t="s">
        <v>425</v>
      </c>
      <c r="J102" s="9" t="s">
        <v>425</v>
      </c>
      <c r="K102" s="9"/>
      <c r="L102" s="9"/>
      <c r="M102" s="9"/>
      <c r="N102" s="9" t="s">
        <v>425</v>
      </c>
      <c r="O102" s="9" t="s">
        <v>899</v>
      </c>
      <c r="P102" s="9">
        <v>9</v>
      </c>
      <c r="Q102" s="9">
        <v>6</v>
      </c>
      <c r="R102" s="9">
        <v>4</v>
      </c>
      <c r="S102" s="9">
        <v>5</v>
      </c>
      <c r="T102" s="49"/>
      <c r="U102" s="48"/>
      <c r="V102" s="53"/>
      <c r="W102" s="35" t="s">
        <v>1000</v>
      </c>
    </row>
    <row r="103" spans="1:23" x14ac:dyDescent="0.35">
      <c r="A103" s="74" t="s">
        <v>251</v>
      </c>
      <c r="B103" s="9" t="s">
        <v>390</v>
      </c>
      <c r="C103" s="10" t="s">
        <v>401</v>
      </c>
      <c r="D103" s="10"/>
      <c r="E103" s="93" t="s">
        <v>2286</v>
      </c>
      <c r="F103" s="93" t="s">
        <v>2287</v>
      </c>
      <c r="G103" s="33" t="s">
        <v>2406</v>
      </c>
      <c r="H103" s="45" t="s">
        <v>252</v>
      </c>
      <c r="I103" s="21" t="s">
        <v>425</v>
      </c>
      <c r="J103" s="9" t="s">
        <v>425</v>
      </c>
      <c r="K103" s="9"/>
      <c r="L103" s="9"/>
      <c r="M103" s="9"/>
      <c r="N103" s="9" t="s">
        <v>425</v>
      </c>
      <c r="O103" s="9"/>
      <c r="P103" s="9"/>
      <c r="Q103" s="9"/>
      <c r="R103" s="9"/>
      <c r="S103" s="9">
        <v>5</v>
      </c>
      <c r="T103" s="49"/>
      <c r="U103" s="48"/>
      <c r="V103" s="53" t="s">
        <v>585</v>
      </c>
      <c r="W103" s="35"/>
    </row>
    <row r="104" spans="1:23" x14ac:dyDescent="0.35">
      <c r="A104" s="74" t="s">
        <v>253</v>
      </c>
      <c r="B104" s="9" t="s">
        <v>390</v>
      </c>
      <c r="C104" s="10" t="s">
        <v>401</v>
      </c>
      <c r="D104" s="10"/>
      <c r="E104" s="93" t="s">
        <v>2288</v>
      </c>
      <c r="F104" s="93" t="s">
        <v>2289</v>
      </c>
      <c r="G104" s="33" t="s">
        <v>2407</v>
      </c>
      <c r="H104" s="45" t="s">
        <v>254</v>
      </c>
      <c r="I104" s="21" t="s">
        <v>425</v>
      </c>
      <c r="J104" s="9" t="s">
        <v>425</v>
      </c>
      <c r="K104" s="9"/>
      <c r="L104" s="9"/>
      <c r="M104" s="9"/>
      <c r="N104" s="9" t="s">
        <v>425</v>
      </c>
      <c r="O104" s="9"/>
      <c r="P104" s="9"/>
      <c r="Q104" s="9"/>
      <c r="R104" s="9"/>
      <c r="S104" s="9">
        <v>1</v>
      </c>
      <c r="T104" s="49"/>
      <c r="U104" s="48"/>
      <c r="V104" s="53" t="s">
        <v>585</v>
      </c>
      <c r="W104" s="35"/>
    </row>
    <row r="105" spans="1:23" x14ac:dyDescent="0.35">
      <c r="A105" s="74" t="s">
        <v>255</v>
      </c>
      <c r="B105" s="9" t="s">
        <v>390</v>
      </c>
      <c r="C105" s="10" t="s">
        <v>392</v>
      </c>
      <c r="D105" s="10"/>
      <c r="E105" s="93" t="s">
        <v>2290</v>
      </c>
      <c r="F105" s="93" t="s">
        <v>2291</v>
      </c>
      <c r="G105" s="33" t="s">
        <v>2408</v>
      </c>
      <c r="H105" s="45" t="s">
        <v>256</v>
      </c>
      <c r="I105" s="21" t="s">
        <v>425</v>
      </c>
      <c r="J105" s="9" t="s">
        <v>425</v>
      </c>
      <c r="K105" s="9"/>
      <c r="L105" s="9"/>
      <c r="M105" s="9"/>
      <c r="N105" s="9" t="s">
        <v>425</v>
      </c>
      <c r="O105" s="9"/>
      <c r="P105" s="9"/>
      <c r="Q105" s="9"/>
      <c r="R105" s="9"/>
      <c r="S105" s="9">
        <v>5</v>
      </c>
      <c r="T105" s="49"/>
      <c r="U105" s="48"/>
      <c r="V105" s="53"/>
      <c r="W105" s="35"/>
    </row>
    <row r="106" spans="1:23" x14ac:dyDescent="0.35">
      <c r="A106" s="74" t="s">
        <v>257</v>
      </c>
      <c r="B106" s="9" t="s">
        <v>390</v>
      </c>
      <c r="C106" s="10" t="s">
        <v>392</v>
      </c>
      <c r="D106" s="10"/>
      <c r="E106" s="93" t="s">
        <v>2292</v>
      </c>
      <c r="F106" s="93" t="s">
        <v>2293</v>
      </c>
      <c r="G106" s="33" t="s">
        <v>2409</v>
      </c>
      <c r="H106" s="45" t="s">
        <v>258</v>
      </c>
      <c r="I106" s="21" t="s">
        <v>425</v>
      </c>
      <c r="J106" s="9" t="s">
        <v>425</v>
      </c>
      <c r="K106" s="9"/>
      <c r="L106" s="9"/>
      <c r="M106" s="9"/>
      <c r="N106" s="9" t="s">
        <v>425</v>
      </c>
      <c r="O106" s="9"/>
      <c r="P106" s="9"/>
      <c r="Q106" s="9"/>
      <c r="R106" s="9"/>
      <c r="S106" s="9">
        <v>5</v>
      </c>
      <c r="T106" s="49"/>
      <c r="U106" s="48"/>
      <c r="V106" s="53"/>
      <c r="W106" s="35"/>
    </row>
    <row r="107" spans="1:23" x14ac:dyDescent="0.35">
      <c r="A107" s="74" t="s">
        <v>259</v>
      </c>
      <c r="B107" s="9" t="s">
        <v>390</v>
      </c>
      <c r="C107" s="10" t="s">
        <v>392</v>
      </c>
      <c r="D107" s="10"/>
      <c r="E107" s="93" t="s">
        <v>2294</v>
      </c>
      <c r="F107" s="93" t="s">
        <v>2295</v>
      </c>
      <c r="G107" s="33" t="s">
        <v>2410</v>
      </c>
      <c r="H107" s="45" t="s">
        <v>260</v>
      </c>
      <c r="I107" s="21" t="s">
        <v>425</v>
      </c>
      <c r="J107" s="9" t="s">
        <v>425</v>
      </c>
      <c r="K107" s="9"/>
      <c r="L107" s="9"/>
      <c r="M107" s="9"/>
      <c r="N107" s="9" t="s">
        <v>425</v>
      </c>
      <c r="O107" s="9"/>
      <c r="P107" s="9"/>
      <c r="Q107" s="9"/>
      <c r="R107" s="9"/>
      <c r="S107" s="9">
        <v>5</v>
      </c>
      <c r="T107" s="49"/>
      <c r="U107" s="48"/>
      <c r="V107" s="53"/>
      <c r="W107" s="35"/>
    </row>
    <row r="108" spans="1:23" x14ac:dyDescent="0.35">
      <c r="A108" s="74" t="s">
        <v>261</v>
      </c>
      <c r="B108" s="9" t="s">
        <v>390</v>
      </c>
      <c r="C108" s="10" t="s">
        <v>403</v>
      </c>
      <c r="D108" s="10"/>
      <c r="E108" s="93" t="s">
        <v>2296</v>
      </c>
      <c r="F108" s="93" t="s">
        <v>2297</v>
      </c>
      <c r="G108" s="33" t="s">
        <v>2411</v>
      </c>
      <c r="H108" s="45" t="s">
        <v>262</v>
      </c>
      <c r="I108" s="21" t="s">
        <v>425</v>
      </c>
      <c r="J108" s="9" t="s">
        <v>425</v>
      </c>
      <c r="K108" s="9"/>
      <c r="L108" s="9"/>
      <c r="M108" s="9"/>
      <c r="N108" s="9" t="s">
        <v>425</v>
      </c>
      <c r="O108" s="9"/>
      <c r="P108" s="9"/>
      <c r="Q108" s="9"/>
      <c r="R108" s="9"/>
      <c r="S108" s="9">
        <v>5</v>
      </c>
      <c r="T108" s="49"/>
      <c r="U108" s="48"/>
      <c r="V108" s="53"/>
      <c r="W108" s="35"/>
    </row>
    <row r="109" spans="1:23" ht="29" x14ac:dyDescent="0.35">
      <c r="A109" s="74" t="s">
        <v>263</v>
      </c>
      <c r="B109" s="9" t="s">
        <v>390</v>
      </c>
      <c r="C109" s="9" t="s">
        <v>368</v>
      </c>
      <c r="D109" s="9"/>
      <c r="E109" s="93" t="s">
        <v>2298</v>
      </c>
      <c r="F109" s="93" t="s">
        <v>2299</v>
      </c>
      <c r="G109" s="33" t="s">
        <v>2412</v>
      </c>
      <c r="H109" s="42" t="s">
        <v>834</v>
      </c>
      <c r="I109" s="21" t="s">
        <v>425</v>
      </c>
      <c r="J109" s="9" t="s">
        <v>906</v>
      </c>
      <c r="K109" s="9">
        <v>15</v>
      </c>
      <c r="L109" s="9">
        <v>0</v>
      </c>
      <c r="M109" s="9">
        <v>0</v>
      </c>
      <c r="N109" s="9" t="s">
        <v>425</v>
      </c>
      <c r="O109" s="9"/>
      <c r="P109" s="9"/>
      <c r="Q109" s="9"/>
      <c r="R109" s="9"/>
      <c r="S109" s="9">
        <v>3</v>
      </c>
      <c r="T109" s="49"/>
      <c r="U109" s="48"/>
      <c r="V109" s="53"/>
      <c r="W109" s="35" t="s">
        <v>1001</v>
      </c>
    </row>
    <row r="110" spans="1:23" x14ac:dyDescent="0.35">
      <c r="A110" s="74" t="s">
        <v>264</v>
      </c>
      <c r="B110" s="9" t="s">
        <v>390</v>
      </c>
      <c r="C110" s="9" t="s">
        <v>368</v>
      </c>
      <c r="D110" s="9"/>
      <c r="E110" s="93" t="s">
        <v>2300</v>
      </c>
      <c r="F110" s="93" t="s">
        <v>2301</v>
      </c>
      <c r="G110" s="33" t="s">
        <v>2413</v>
      </c>
      <c r="H110" s="42" t="s">
        <v>835</v>
      </c>
      <c r="I110" s="21" t="s">
        <v>425</v>
      </c>
      <c r="J110" s="9" t="s">
        <v>907</v>
      </c>
      <c r="K110" s="9">
        <v>20</v>
      </c>
      <c r="L110" s="9">
        <v>0</v>
      </c>
      <c r="M110" s="9">
        <v>0</v>
      </c>
      <c r="N110" s="9" t="s">
        <v>425</v>
      </c>
      <c r="O110" s="9"/>
      <c r="P110" s="9"/>
      <c r="Q110" s="9"/>
      <c r="R110" s="9"/>
      <c r="S110" s="9">
        <v>3</v>
      </c>
      <c r="T110" s="49"/>
      <c r="U110" s="48"/>
      <c r="V110" s="53"/>
      <c r="W110" s="35" t="s">
        <v>1002</v>
      </c>
    </row>
    <row r="111" spans="1:23" x14ac:dyDescent="0.35">
      <c r="A111" s="74" t="s">
        <v>265</v>
      </c>
      <c r="B111" s="9" t="s">
        <v>390</v>
      </c>
      <c r="C111" s="9" t="s">
        <v>368</v>
      </c>
      <c r="D111" s="9"/>
      <c r="E111" s="93" t="s">
        <v>2302</v>
      </c>
      <c r="F111" s="93" t="s">
        <v>2303</v>
      </c>
      <c r="G111" s="33" t="s">
        <v>2414</v>
      </c>
      <c r="H111" s="42" t="s">
        <v>836</v>
      </c>
      <c r="I111" s="21" t="s">
        <v>425</v>
      </c>
      <c r="J111" s="9" t="s">
        <v>908</v>
      </c>
      <c r="K111" s="9">
        <v>24</v>
      </c>
      <c r="L111" s="9">
        <v>0</v>
      </c>
      <c r="M111" s="9">
        <v>0</v>
      </c>
      <c r="N111" s="9" t="s">
        <v>425</v>
      </c>
      <c r="O111" s="9"/>
      <c r="P111" s="9"/>
      <c r="Q111" s="9"/>
      <c r="R111" s="9"/>
      <c r="S111" s="9">
        <v>3</v>
      </c>
      <c r="T111" s="49"/>
      <c r="U111" s="48"/>
      <c r="V111" s="53"/>
      <c r="W111" s="35" t="s">
        <v>1002</v>
      </c>
    </row>
    <row r="112" spans="1:23" x14ac:dyDescent="0.35">
      <c r="A112" s="74" t="s">
        <v>266</v>
      </c>
      <c r="B112" s="9" t="s">
        <v>390</v>
      </c>
      <c r="C112" s="10" t="s">
        <v>396</v>
      </c>
      <c r="D112" s="10"/>
      <c r="E112" s="93" t="s">
        <v>2304</v>
      </c>
      <c r="F112" s="93" t="s">
        <v>2305</v>
      </c>
      <c r="G112" s="33" t="s">
        <v>2415</v>
      </c>
      <c r="H112" s="45" t="s">
        <v>267</v>
      </c>
      <c r="I112" s="21" t="s">
        <v>425</v>
      </c>
      <c r="J112" s="9" t="s">
        <v>425</v>
      </c>
      <c r="K112" s="9"/>
      <c r="L112" s="9"/>
      <c r="M112" s="9"/>
      <c r="N112" s="9" t="s">
        <v>425</v>
      </c>
      <c r="O112" s="9" t="s">
        <v>900</v>
      </c>
      <c r="P112" s="9">
        <v>8</v>
      </c>
      <c r="Q112" s="9">
        <v>5</v>
      </c>
      <c r="R112" s="9">
        <v>3</v>
      </c>
      <c r="S112" s="9">
        <v>5</v>
      </c>
      <c r="T112" s="49"/>
      <c r="U112" s="48"/>
      <c r="V112" s="53"/>
      <c r="W112" s="35" t="s">
        <v>1003</v>
      </c>
    </row>
    <row r="113" spans="1:23" ht="29" x14ac:dyDescent="0.35">
      <c r="A113" s="75" t="s">
        <v>283</v>
      </c>
      <c r="B113" s="9" t="s">
        <v>390</v>
      </c>
      <c r="C113" s="9" t="s">
        <v>345</v>
      </c>
      <c r="D113" s="9"/>
      <c r="E113" s="93" t="s">
        <v>2306</v>
      </c>
      <c r="F113" s="93" t="s">
        <v>2307</v>
      </c>
      <c r="G113" s="33" t="s">
        <v>2416</v>
      </c>
      <c r="H113" s="45" t="s">
        <v>2802</v>
      </c>
      <c r="I113" s="21" t="s">
        <v>425</v>
      </c>
      <c r="J113" s="62" t="s">
        <v>857</v>
      </c>
      <c r="K113" s="62">
        <v>24</v>
      </c>
      <c r="L113" s="62">
        <v>39</v>
      </c>
      <c r="M113" s="62">
        <v>30</v>
      </c>
      <c r="N113" s="62" t="s">
        <v>450</v>
      </c>
      <c r="O113" s="9" t="s">
        <v>856</v>
      </c>
      <c r="P113" s="62">
        <v>30</v>
      </c>
      <c r="Q113" s="62">
        <v>38</v>
      </c>
      <c r="R113" s="62">
        <v>35</v>
      </c>
      <c r="S113" s="62">
        <v>135</v>
      </c>
      <c r="T113" s="6" t="s">
        <v>429</v>
      </c>
      <c r="U113" s="6"/>
      <c r="V113" s="24" t="s">
        <v>1013</v>
      </c>
      <c r="W113" s="35" t="s">
        <v>1004</v>
      </c>
    </row>
    <row r="114" spans="1:23" ht="29" x14ac:dyDescent="0.35">
      <c r="A114" s="75" t="s">
        <v>284</v>
      </c>
      <c r="B114" s="9" t="s">
        <v>390</v>
      </c>
      <c r="C114" s="10" t="s">
        <v>345</v>
      </c>
      <c r="D114" s="10"/>
      <c r="E114" s="93" t="s">
        <v>2308</v>
      </c>
      <c r="F114" s="93" t="s">
        <v>2309</v>
      </c>
      <c r="G114" s="33" t="s">
        <v>2417</v>
      </c>
      <c r="H114" s="45" t="s">
        <v>2803</v>
      </c>
      <c r="I114" s="21" t="s">
        <v>425</v>
      </c>
      <c r="J114" s="62" t="s">
        <v>425</v>
      </c>
      <c r="K114" s="62"/>
      <c r="L114" s="62"/>
      <c r="M114" s="62"/>
      <c r="N114" s="62" t="s">
        <v>425</v>
      </c>
      <c r="O114" s="9"/>
      <c r="P114" s="62"/>
      <c r="Q114" s="62"/>
      <c r="R114" s="62"/>
      <c r="S114" s="62">
        <v>25</v>
      </c>
      <c r="T114" s="6"/>
      <c r="U114" s="6"/>
      <c r="V114" s="24"/>
      <c r="W114" s="35"/>
    </row>
    <row r="115" spans="1:23" ht="29" x14ac:dyDescent="0.35">
      <c r="A115" s="75" t="s">
        <v>285</v>
      </c>
      <c r="B115" s="9" t="s">
        <v>390</v>
      </c>
      <c r="C115" s="9" t="s">
        <v>322</v>
      </c>
      <c r="D115" s="9"/>
      <c r="E115" s="93" t="s">
        <v>2310</v>
      </c>
      <c r="F115" s="93" t="s">
        <v>2311</v>
      </c>
      <c r="G115" s="33" t="s">
        <v>2418</v>
      </c>
      <c r="H115" s="45" t="s">
        <v>286</v>
      </c>
      <c r="I115" s="21" t="s">
        <v>425</v>
      </c>
      <c r="J115" s="62" t="s">
        <v>860</v>
      </c>
      <c r="K115" s="62">
        <v>5</v>
      </c>
      <c r="L115" s="62">
        <v>6</v>
      </c>
      <c r="M115" s="62">
        <v>12</v>
      </c>
      <c r="N115" s="62" t="s">
        <v>425</v>
      </c>
      <c r="O115" s="9" t="s">
        <v>865</v>
      </c>
      <c r="P115" s="62">
        <v>6</v>
      </c>
      <c r="Q115" s="62">
        <v>6</v>
      </c>
      <c r="R115" s="62">
        <v>17</v>
      </c>
      <c r="S115" s="62">
        <v>5</v>
      </c>
      <c r="T115" s="6" t="s">
        <v>869</v>
      </c>
      <c r="U115" s="6"/>
      <c r="V115" s="24" t="s">
        <v>1009</v>
      </c>
      <c r="W115" s="35"/>
    </row>
    <row r="116" spans="1:23" x14ac:dyDescent="0.35">
      <c r="A116" s="75" t="s">
        <v>287</v>
      </c>
      <c r="B116" s="62" t="s">
        <v>390</v>
      </c>
      <c r="C116" s="62" t="s">
        <v>322</v>
      </c>
      <c r="D116" s="62"/>
      <c r="E116" s="93" t="s">
        <v>2312</v>
      </c>
      <c r="F116" s="93" t="s">
        <v>2313</v>
      </c>
      <c r="G116" s="33" t="s">
        <v>2419</v>
      </c>
      <c r="H116" s="63" t="s">
        <v>288</v>
      </c>
      <c r="I116" s="21" t="s">
        <v>425</v>
      </c>
      <c r="J116" s="62" t="s">
        <v>425</v>
      </c>
      <c r="K116" s="62"/>
      <c r="L116" s="62"/>
      <c r="M116" s="62"/>
      <c r="N116" s="62" t="s">
        <v>425</v>
      </c>
      <c r="O116" s="9" t="s">
        <v>901</v>
      </c>
      <c r="P116" s="62">
        <v>10</v>
      </c>
      <c r="Q116" s="62">
        <v>21</v>
      </c>
      <c r="R116" s="62">
        <v>21</v>
      </c>
      <c r="S116" s="62">
        <v>17</v>
      </c>
      <c r="T116" s="6"/>
      <c r="U116" s="6"/>
      <c r="V116" s="24" t="s">
        <v>1009</v>
      </c>
      <c r="W116" s="35"/>
    </row>
    <row r="117" spans="1:23" ht="29" x14ac:dyDescent="0.35">
      <c r="A117" s="75" t="s">
        <v>289</v>
      </c>
      <c r="B117" s="9" t="s">
        <v>390</v>
      </c>
      <c r="C117" s="62" t="s">
        <v>322</v>
      </c>
      <c r="D117" s="62"/>
      <c r="E117" s="93" t="s">
        <v>2314</v>
      </c>
      <c r="F117" s="93" t="s">
        <v>2315</v>
      </c>
      <c r="G117" s="33" t="s">
        <v>2420</v>
      </c>
      <c r="H117" s="45" t="s">
        <v>290</v>
      </c>
      <c r="I117" s="10" t="s">
        <v>425</v>
      </c>
      <c r="J117" s="9" t="s">
        <v>861</v>
      </c>
      <c r="K117" s="62">
        <v>5</v>
      </c>
      <c r="L117" s="62">
        <v>6</v>
      </c>
      <c r="M117" s="62">
        <v>22</v>
      </c>
      <c r="N117" s="62" t="s">
        <v>425</v>
      </c>
      <c r="O117" s="62" t="s">
        <v>866</v>
      </c>
      <c r="P117" s="62">
        <v>6</v>
      </c>
      <c r="Q117" s="62">
        <v>6</v>
      </c>
      <c r="R117" s="62">
        <v>26</v>
      </c>
      <c r="S117" s="62">
        <v>11</v>
      </c>
      <c r="T117" s="6" t="s">
        <v>869</v>
      </c>
      <c r="U117" s="6"/>
      <c r="V117" s="24" t="s">
        <v>1009</v>
      </c>
      <c r="W117" s="35"/>
    </row>
    <row r="118" spans="1:23" x14ac:dyDescent="0.35">
      <c r="A118" s="75" t="s">
        <v>291</v>
      </c>
      <c r="B118" s="9" t="s">
        <v>390</v>
      </c>
      <c r="C118" s="62" t="s">
        <v>322</v>
      </c>
      <c r="D118" s="62"/>
      <c r="E118" s="93" t="s">
        <v>2316</v>
      </c>
      <c r="F118" s="93" t="s">
        <v>2317</v>
      </c>
      <c r="G118" s="33" t="s">
        <v>2421</v>
      </c>
      <c r="H118" s="45" t="s">
        <v>292</v>
      </c>
      <c r="I118" s="10" t="s">
        <v>425</v>
      </c>
      <c r="J118" s="9" t="s">
        <v>425</v>
      </c>
      <c r="K118" s="62"/>
      <c r="L118" s="62"/>
      <c r="M118" s="62"/>
      <c r="N118" s="62" t="s">
        <v>425</v>
      </c>
      <c r="O118" s="62" t="s">
        <v>902</v>
      </c>
      <c r="P118" s="62">
        <v>11</v>
      </c>
      <c r="Q118" s="62">
        <v>21</v>
      </c>
      <c r="R118" s="62">
        <v>21</v>
      </c>
      <c r="S118" s="62">
        <v>17</v>
      </c>
      <c r="T118" s="6"/>
      <c r="U118" s="6"/>
      <c r="V118" s="24" t="s">
        <v>1009</v>
      </c>
      <c r="W118" s="35"/>
    </row>
    <row r="119" spans="1:23" ht="29" x14ac:dyDescent="0.35">
      <c r="A119" s="75" t="s">
        <v>293</v>
      </c>
      <c r="B119" s="9" t="s">
        <v>390</v>
      </c>
      <c r="C119" s="62" t="s">
        <v>322</v>
      </c>
      <c r="D119" s="62"/>
      <c r="E119" s="93" t="s">
        <v>2318</v>
      </c>
      <c r="F119" s="93" t="s">
        <v>2319</v>
      </c>
      <c r="G119" s="33" t="s">
        <v>2422</v>
      </c>
      <c r="H119" s="45" t="s">
        <v>294</v>
      </c>
      <c r="I119" s="10" t="s">
        <v>425</v>
      </c>
      <c r="J119" s="9" t="s">
        <v>862</v>
      </c>
      <c r="K119" s="62">
        <v>6</v>
      </c>
      <c r="L119" s="62">
        <v>5</v>
      </c>
      <c r="M119" s="62">
        <v>31</v>
      </c>
      <c r="N119" s="62" t="s">
        <v>425</v>
      </c>
      <c r="O119" s="62" t="s">
        <v>867</v>
      </c>
      <c r="P119" s="62">
        <v>21</v>
      </c>
      <c r="Q119" s="62">
        <v>10</v>
      </c>
      <c r="R119" s="62">
        <v>6</v>
      </c>
      <c r="S119" s="62">
        <v>7</v>
      </c>
      <c r="T119" s="6" t="s">
        <v>869</v>
      </c>
      <c r="U119" s="6"/>
      <c r="V119" s="24" t="s">
        <v>1009</v>
      </c>
      <c r="W119" s="35" t="s">
        <v>1005</v>
      </c>
    </row>
    <row r="120" spans="1:23" ht="29" x14ac:dyDescent="0.35">
      <c r="A120" s="75" t="s">
        <v>295</v>
      </c>
      <c r="B120" s="9" t="s">
        <v>390</v>
      </c>
      <c r="C120" s="9" t="s">
        <v>322</v>
      </c>
      <c r="D120" s="9"/>
      <c r="E120" s="93" t="s">
        <v>2320</v>
      </c>
      <c r="F120" s="93" t="s">
        <v>2321</v>
      </c>
      <c r="G120" s="33" t="s">
        <v>2423</v>
      </c>
      <c r="H120" s="45" t="s">
        <v>1208</v>
      </c>
      <c r="I120" s="10" t="s">
        <v>425</v>
      </c>
      <c r="J120" s="9" t="s">
        <v>863</v>
      </c>
      <c r="K120" s="62">
        <v>17</v>
      </c>
      <c r="L120" s="62">
        <v>6</v>
      </c>
      <c r="M120" s="62">
        <v>29</v>
      </c>
      <c r="N120" s="62" t="s">
        <v>425</v>
      </c>
      <c r="O120" s="62" t="s">
        <v>868</v>
      </c>
      <c r="P120" s="62">
        <v>26</v>
      </c>
      <c r="Q120" s="62">
        <v>16</v>
      </c>
      <c r="R120" s="62">
        <v>13</v>
      </c>
      <c r="S120" s="62">
        <v>11</v>
      </c>
      <c r="T120" s="6" t="s">
        <v>869</v>
      </c>
      <c r="U120" s="6"/>
      <c r="V120" s="24" t="s">
        <v>1009</v>
      </c>
      <c r="W120" s="35" t="s">
        <v>1006</v>
      </c>
    </row>
    <row r="121" spans="1:23" ht="29" x14ac:dyDescent="0.35">
      <c r="A121" s="75" t="s">
        <v>296</v>
      </c>
      <c r="B121" s="9" t="s">
        <v>390</v>
      </c>
      <c r="C121" s="9" t="s">
        <v>322</v>
      </c>
      <c r="D121" s="9"/>
      <c r="E121" s="93" t="s">
        <v>2322</v>
      </c>
      <c r="F121" s="93" t="s">
        <v>2323</v>
      </c>
      <c r="G121" s="33" t="s">
        <v>2424</v>
      </c>
      <c r="H121" s="45" t="s">
        <v>1209</v>
      </c>
      <c r="I121" s="10" t="s">
        <v>425</v>
      </c>
      <c r="J121" s="9" t="s">
        <v>864</v>
      </c>
      <c r="K121" s="62">
        <v>21</v>
      </c>
      <c r="L121" s="62">
        <v>6</v>
      </c>
      <c r="M121" s="62">
        <v>29</v>
      </c>
      <c r="N121" s="62" t="s">
        <v>425</v>
      </c>
      <c r="O121" s="62" t="s">
        <v>868</v>
      </c>
      <c r="P121" s="62">
        <v>26</v>
      </c>
      <c r="Q121" s="62">
        <v>16</v>
      </c>
      <c r="R121" s="62">
        <v>13</v>
      </c>
      <c r="S121" s="62">
        <v>16</v>
      </c>
      <c r="T121" s="6" t="s">
        <v>869</v>
      </c>
      <c r="U121" s="6"/>
      <c r="V121" s="24" t="s">
        <v>1009</v>
      </c>
      <c r="W121" s="35" t="s">
        <v>1007</v>
      </c>
    </row>
    <row r="122" spans="1:23" x14ac:dyDescent="0.35">
      <c r="A122" s="75" t="s">
        <v>297</v>
      </c>
      <c r="B122" s="9" t="s">
        <v>390</v>
      </c>
      <c r="C122" s="9" t="s">
        <v>322</v>
      </c>
      <c r="D122" s="9"/>
      <c r="E122" s="93" t="s">
        <v>2324</v>
      </c>
      <c r="F122" s="93" t="s">
        <v>2325</v>
      </c>
      <c r="G122" s="33" t="s">
        <v>2425</v>
      </c>
      <c r="H122" s="45" t="s">
        <v>298</v>
      </c>
      <c r="I122" s="10" t="s">
        <v>425</v>
      </c>
      <c r="J122" s="9" t="s">
        <v>425</v>
      </c>
      <c r="K122" s="62"/>
      <c r="L122" s="62"/>
      <c r="M122" s="62"/>
      <c r="N122" s="62" t="s">
        <v>425</v>
      </c>
      <c r="O122" s="62" t="s">
        <v>903</v>
      </c>
      <c r="P122" s="62">
        <v>4</v>
      </c>
      <c r="Q122" s="62">
        <v>21</v>
      </c>
      <c r="R122" s="62">
        <v>4</v>
      </c>
      <c r="S122" s="62">
        <v>3</v>
      </c>
      <c r="T122" s="6"/>
      <c r="U122" s="6"/>
      <c r="V122" s="24" t="s">
        <v>1009</v>
      </c>
      <c r="W122" s="35" t="s">
        <v>3091</v>
      </c>
    </row>
    <row r="123" spans="1:23" x14ac:dyDescent="0.35">
      <c r="A123" s="75" t="s">
        <v>299</v>
      </c>
      <c r="B123" s="62" t="s">
        <v>390</v>
      </c>
      <c r="C123" s="62" t="s">
        <v>322</v>
      </c>
      <c r="D123" s="62"/>
      <c r="E123" s="93" t="s">
        <v>2326</v>
      </c>
      <c r="F123" s="93" t="s">
        <v>2327</v>
      </c>
      <c r="G123" s="33" t="s">
        <v>2426</v>
      </c>
      <c r="H123" s="63" t="s">
        <v>300</v>
      </c>
      <c r="I123" s="64" t="s">
        <v>425</v>
      </c>
      <c r="J123" s="62" t="s">
        <v>425</v>
      </c>
      <c r="K123" s="62"/>
      <c r="L123" s="62"/>
      <c r="M123" s="62"/>
      <c r="N123" s="62" t="s">
        <v>425</v>
      </c>
      <c r="O123" s="62" t="s">
        <v>904</v>
      </c>
      <c r="P123" s="62">
        <v>11</v>
      </c>
      <c r="Q123" s="62">
        <v>21</v>
      </c>
      <c r="R123" s="62">
        <v>7</v>
      </c>
      <c r="S123" s="62">
        <v>14</v>
      </c>
      <c r="T123" s="65"/>
      <c r="U123" s="65"/>
      <c r="V123" s="66" t="s">
        <v>1009</v>
      </c>
      <c r="W123" s="67" t="s">
        <v>3092</v>
      </c>
    </row>
    <row r="124" spans="1:23" ht="29.5" thickBot="1" x14ac:dyDescent="0.4">
      <c r="A124" s="76" t="s">
        <v>1129</v>
      </c>
      <c r="B124" s="17" t="s">
        <v>390</v>
      </c>
      <c r="C124" s="68" t="s">
        <v>1130</v>
      </c>
      <c r="D124" s="68" t="s">
        <v>2769</v>
      </c>
      <c r="E124" s="94" t="s">
        <v>2328</v>
      </c>
      <c r="F124" s="94" t="s">
        <v>2329</v>
      </c>
      <c r="G124" s="46" t="s">
        <v>2770</v>
      </c>
      <c r="H124" s="43" t="s">
        <v>2771</v>
      </c>
      <c r="I124" s="17" t="s">
        <v>425</v>
      </c>
      <c r="J124" s="68" t="s">
        <v>1131</v>
      </c>
      <c r="K124" s="17">
        <v>11.9</v>
      </c>
      <c r="L124" s="17">
        <v>4.25</v>
      </c>
      <c r="M124" s="17">
        <v>2.0499999999999998</v>
      </c>
      <c r="N124" s="68" t="s">
        <v>1132</v>
      </c>
      <c r="O124" s="68" t="s">
        <v>1133</v>
      </c>
      <c r="P124" s="17">
        <v>15</v>
      </c>
      <c r="Q124" s="17">
        <v>8</v>
      </c>
      <c r="R124" s="17">
        <v>5</v>
      </c>
      <c r="S124" s="17">
        <v>2</v>
      </c>
      <c r="T124" s="56" t="s">
        <v>1134</v>
      </c>
      <c r="U124" s="20"/>
      <c r="V124" s="30" t="s">
        <v>1135</v>
      </c>
      <c r="W124" s="31" t="s">
        <v>1136</v>
      </c>
    </row>
  </sheetData>
  <autoFilter ref="A1:W124" xr:uid="{CA8D856C-124D-4CFF-8E42-D7A388EECC29}">
    <sortState xmlns:xlrd2="http://schemas.microsoft.com/office/spreadsheetml/2017/richdata2" ref="A2:W124">
      <sortCondition ref="A1:A124"/>
    </sortState>
  </autoFilter>
  <phoneticPr fontId="11" type="noConversion"/>
  <hyperlinks>
    <hyperlink ref="W2" r:id="rId1" xr:uid="{D807BA3C-01BF-420F-854E-96340CC78E6B}"/>
    <hyperlink ref="W3" r:id="rId2" xr:uid="{5EA36E6F-E41D-4626-8056-F9E6640E858B}"/>
    <hyperlink ref="W4" r:id="rId3" xr:uid="{DA17666A-F881-4F7D-BE7A-A3ED7CBEDFB8}"/>
    <hyperlink ref="W5" r:id="rId4" xr:uid="{F303ECCA-BBA8-4563-A488-08FD48545985}"/>
    <hyperlink ref="W6" r:id="rId5" xr:uid="{2B8B5548-3736-4D71-8DD6-61EDEC732988}"/>
    <hyperlink ref="W7" r:id="rId6" xr:uid="{602E45EA-BB87-49CA-B39E-492A78DD8EB1}"/>
    <hyperlink ref="W8" r:id="rId7" xr:uid="{A4E492B9-A57B-46E4-A50A-C5A00A15410F}"/>
    <hyperlink ref="W11" r:id="rId8" xr:uid="{5F8AF55B-62B5-461F-999E-DD31DF964D71}"/>
    <hyperlink ref="W12" r:id="rId9" xr:uid="{93D0F5DA-0470-4AAD-B89C-BE9E5301850D}"/>
    <hyperlink ref="W13" r:id="rId10" xr:uid="{E6FDF58B-560A-4BCB-AE7D-ACD6FAA08950}"/>
    <hyperlink ref="W14" r:id="rId11" xr:uid="{2CCFF6AF-0DA4-4EC8-8E32-91203A4B9D64}"/>
    <hyperlink ref="W15" r:id="rId12" xr:uid="{1F1C950B-8EE4-4687-9390-FD7F4C851110}"/>
    <hyperlink ref="W16" r:id="rId13" xr:uid="{E24FFC6E-2BEB-482B-BF16-43DC934D35A7}"/>
    <hyperlink ref="W17" r:id="rId14" xr:uid="{CEE6E68F-294E-4701-B8EE-3BE39339503A}"/>
    <hyperlink ref="W21" r:id="rId15" xr:uid="{004B8A0C-372C-420A-8C29-3B332DBD8A3E}"/>
    <hyperlink ref="W22" r:id="rId16" xr:uid="{BDFC6756-6C97-4D60-BB8F-EA407D7130F7}"/>
    <hyperlink ref="W23" r:id="rId17" xr:uid="{45C2403A-7C45-45AD-9C3E-A4DA1C617C4D}"/>
    <hyperlink ref="W24" r:id="rId18" xr:uid="{29AC99B6-44F5-48B2-A024-0F2FAE9ABEC6}"/>
    <hyperlink ref="W25" r:id="rId19" xr:uid="{C6D84420-869A-4C0B-9EA0-D3C05AE7EFC6}"/>
    <hyperlink ref="W26" r:id="rId20" xr:uid="{5B852069-5244-4F29-B940-6D5F0242C75B}"/>
    <hyperlink ref="W27" r:id="rId21" xr:uid="{05627855-8F82-40C3-A64D-F1F7808AD5A2}"/>
    <hyperlink ref="W28" r:id="rId22" xr:uid="{7DE2DC13-EABB-4F94-9D5F-34B310AAC042}"/>
    <hyperlink ref="W29" r:id="rId23" xr:uid="{1860D7DA-A14B-42F8-9263-46848346CAB4}"/>
    <hyperlink ref="W30" r:id="rId24" xr:uid="{7ADC5CD9-A5EF-4BC0-8D37-AA5CFC0FC712}"/>
    <hyperlink ref="W31" r:id="rId25" xr:uid="{DAC7047F-2C74-481C-B428-EECABA3839E5}"/>
    <hyperlink ref="W32" r:id="rId26" xr:uid="{88C599FC-DB0E-44FE-A1D8-06FCCD642327}"/>
    <hyperlink ref="W33" r:id="rId27" xr:uid="{C74868E1-46FC-435D-B00D-CBD0AFF411F1}"/>
    <hyperlink ref="W34" r:id="rId28" xr:uid="{9B45EFD0-04F2-4C79-B689-5C35786EDFEC}"/>
    <hyperlink ref="W35" r:id="rId29" xr:uid="{134E73AC-FCD0-4812-B1A5-4A67EDB9E897}"/>
    <hyperlink ref="W36" r:id="rId30" xr:uid="{168934FF-54F9-43A7-B6AD-071D74621E6F}"/>
    <hyperlink ref="W37" r:id="rId31" xr:uid="{D0200FA7-71EE-4E29-B990-59BFE432DE4E}"/>
    <hyperlink ref="W38" r:id="rId32" xr:uid="{9994FF69-3109-4210-BA28-38C23C3194FA}"/>
    <hyperlink ref="W39" r:id="rId33" xr:uid="{EF062CE4-441E-4990-AC43-D1E8A78795C0}"/>
    <hyperlink ref="W40" r:id="rId34" xr:uid="{BE137A42-CF7B-4588-9D5C-BEC86AED3FD0}"/>
    <hyperlink ref="W41" r:id="rId35" xr:uid="{C53DCC52-A6DB-419F-92F3-2ED43A6B452D}"/>
    <hyperlink ref="W42" r:id="rId36" xr:uid="{0E684A22-F2EA-49C2-9644-1146A21AAC10}"/>
    <hyperlink ref="W59" r:id="rId37" xr:uid="{036335DE-E076-4D98-BD57-19683A14402D}"/>
    <hyperlink ref="W94" r:id="rId38" xr:uid="{4BA060D0-B8F1-4E15-BCF5-2D4D6FEE0AF6}"/>
    <hyperlink ref="W101" r:id="rId39" xr:uid="{454EA1D5-DD84-479A-9640-B08269A0E565}"/>
    <hyperlink ref="W102" r:id="rId40" xr:uid="{906573FE-9373-4E8D-A9E2-CB7C1B890C8D}"/>
    <hyperlink ref="W109" r:id="rId41" xr:uid="{D374C592-FB84-4F93-B9EB-6E28CF584DEF}"/>
    <hyperlink ref="W110" r:id="rId42" xr:uid="{2E4EF1E8-8791-4F49-B8B1-E60B342677B0}"/>
    <hyperlink ref="W111" r:id="rId43" xr:uid="{77BA9452-FEB7-40EF-854D-D2C4A79386B5}"/>
    <hyperlink ref="W112" r:id="rId44" xr:uid="{002BE051-1B90-4A7A-9EED-B6C189443D74}"/>
    <hyperlink ref="W113" r:id="rId45" xr:uid="{09DE566D-FF94-4825-BE28-FFFC7E3426A6}"/>
    <hyperlink ref="W119" r:id="rId46" xr:uid="{9D9DD89D-2C8A-40A4-A22D-11FC693D7EAB}"/>
    <hyperlink ref="W120" r:id="rId47" xr:uid="{7ACBA899-0690-4D5E-A4AA-78308AE0EDAD}"/>
    <hyperlink ref="W121" r:id="rId48" xr:uid="{04913F28-F3A9-4BB8-8AC0-88BF7D3291BB}"/>
    <hyperlink ref="V2" r:id="rId49" xr:uid="{E1910762-7AC7-4CB2-AC63-7E40E12E53CD}"/>
    <hyperlink ref="V3" r:id="rId50" xr:uid="{E720303A-A4D5-49A7-AEE2-CF768F5BBCB5}"/>
    <hyperlink ref="V4" r:id="rId51" xr:uid="{5A409344-F56A-4049-982A-0E4CF6E4B830}"/>
    <hyperlink ref="V5" r:id="rId52" xr:uid="{0E54F6F0-4473-4D77-9588-331AE1F62034}"/>
    <hyperlink ref="V6" r:id="rId53" xr:uid="{4FEDF0D1-0080-40AE-932B-CA4BB9327400}"/>
    <hyperlink ref="V7" r:id="rId54" xr:uid="{CADEAB59-9D09-4A19-9FBB-0DC5E7DCBBBE}"/>
    <hyperlink ref="V8" r:id="rId55" xr:uid="{EFB8DE29-E0F4-4BD6-B59D-8E17B174D6C9}"/>
    <hyperlink ref="V9" r:id="rId56" xr:uid="{3B7B018A-226A-4C77-B040-5CE6E309389D}"/>
    <hyperlink ref="V10" r:id="rId57" xr:uid="{860AB304-8093-47EE-ABEC-DD942CF5A479}"/>
    <hyperlink ref="V11" r:id="rId58" xr:uid="{6298FA80-D9A5-481F-A1A5-5FAE78ABD8F1}"/>
    <hyperlink ref="V12" r:id="rId59" xr:uid="{70E8E86E-FA66-4498-A7A4-47244C36741F}"/>
    <hyperlink ref="V13" r:id="rId60" xr:uid="{833944B8-B2A9-4967-B1A2-38B19D37A6B6}"/>
    <hyperlink ref="V14" r:id="rId61" xr:uid="{5A12F9C9-0BDB-442C-A964-18C3831A8A86}"/>
    <hyperlink ref="V15" r:id="rId62" xr:uid="{94763B83-E320-415B-ADD4-36CF5E47F133}"/>
    <hyperlink ref="V16" r:id="rId63" xr:uid="{DDCEDB9E-2370-443E-8C38-33EB9B638CCA}"/>
    <hyperlink ref="V17" r:id="rId64" xr:uid="{762790F2-EFA3-4AC1-B6C2-899F0CDEDFBD}"/>
    <hyperlink ref="V22" r:id="rId65" xr:uid="{FCD4F298-16D4-4F54-B619-6453FCE917A9}"/>
    <hyperlink ref="V23" r:id="rId66" xr:uid="{94BFEF1D-887F-442B-A6AB-89903153CB95}"/>
    <hyperlink ref="V24" r:id="rId67" xr:uid="{D2FDACE6-106B-44DA-A2D7-9F9B7C8B78D0}"/>
    <hyperlink ref="V28" r:id="rId68" xr:uid="{6BE0A7F7-24A5-43FD-BE61-CDD3BA15A710}"/>
    <hyperlink ref="V29" r:id="rId69" xr:uid="{0DBA6B5B-0063-457F-BCD6-9013AA0A3E44}"/>
    <hyperlink ref="V30" r:id="rId70" xr:uid="{87176726-C187-4CD2-9920-B1ED76A7EC71}"/>
    <hyperlink ref="V31" r:id="rId71" xr:uid="{F1CDDD39-541A-47E6-A058-20518E025D6E}"/>
    <hyperlink ref="V32" r:id="rId72" xr:uid="{612A3E11-44EF-4727-AF22-B3A7793B7572}"/>
    <hyperlink ref="V33" r:id="rId73" xr:uid="{402C4C34-7EE6-4069-9129-FC00C2B16F46}"/>
    <hyperlink ref="V34" r:id="rId74" xr:uid="{792E8CDB-2DD4-4F28-B22C-B13D4666D3B4}"/>
    <hyperlink ref="V35" r:id="rId75" xr:uid="{D86377FE-E721-4407-8535-D5B59FE725F5}"/>
    <hyperlink ref="V36" r:id="rId76" xr:uid="{9D51170E-1C31-4FBC-ADD5-5F58096579A0}"/>
    <hyperlink ref="V37" r:id="rId77" xr:uid="{BB952AB5-9A94-47C6-AE59-5D4B41EA129F}"/>
    <hyperlink ref="V38" r:id="rId78" xr:uid="{B2112070-AC52-4FB1-91B2-230D0DEADD91}"/>
    <hyperlink ref="V39" r:id="rId79" xr:uid="{7FC9F7CA-3208-4F12-85D4-11EE3A4C3893}"/>
    <hyperlink ref="V40" r:id="rId80" xr:uid="{C73ABB38-4C06-4FBF-9261-FB33EF2F9AD0}"/>
    <hyperlink ref="V41" r:id="rId81" xr:uid="{F8254A74-DC0B-498A-A3FE-19216747920A}"/>
    <hyperlink ref="V42" r:id="rId82" xr:uid="{F7A17B25-3E84-4013-9257-68981C2349C4}"/>
    <hyperlink ref="V47" r:id="rId83" xr:uid="{15EBF2DD-5C00-4E5C-9063-6FE725BDE113}"/>
    <hyperlink ref="V48" r:id="rId84" xr:uid="{F8E04FFE-02F5-4F3D-9487-4CA3C0130B61}"/>
    <hyperlink ref="V49" r:id="rId85" xr:uid="{D8EEA13F-CF79-4464-95B2-1440F2875D84}"/>
    <hyperlink ref="V50" r:id="rId86" xr:uid="{3406A78E-A9C4-4562-9339-E9C632E1E1B7}"/>
    <hyperlink ref="V59" r:id="rId87" xr:uid="{EEA23404-FC6C-4C52-BBFA-59313CE7F8BF}"/>
    <hyperlink ref="V60" r:id="rId88" xr:uid="{6ED3D39E-D79B-46E6-8581-3BF7D129F062}"/>
    <hyperlink ref="V61" r:id="rId89" xr:uid="{2AEF11F7-F105-4012-B097-240478BBB828}"/>
    <hyperlink ref="V89" r:id="rId90" xr:uid="{A1F6EE56-886B-4C10-B9C2-D311A89C64A3}"/>
    <hyperlink ref="V93" r:id="rId91" xr:uid="{BD07665D-2E00-4E69-B74E-94DF8B211049}"/>
    <hyperlink ref="V95" r:id="rId92" xr:uid="{8FFA5CE0-7354-4661-B14F-68188C019E29}"/>
    <hyperlink ref="V96" r:id="rId93" xr:uid="{24EA3789-6049-40F5-944D-4EBC2E050747}"/>
    <hyperlink ref="V100" r:id="rId94" xr:uid="{67424CAD-D267-4113-B799-1405D9BFBBD3}"/>
    <hyperlink ref="V103" r:id="rId95" xr:uid="{FE3FFBE3-C235-445F-A354-7D1BAA97B992}"/>
    <hyperlink ref="V104" r:id="rId96" xr:uid="{A95D8DC7-934B-40DF-A9BE-347641075673}"/>
    <hyperlink ref="V113" r:id="rId97" xr:uid="{6522A9BD-237E-496E-8A06-A044E2B7AE47}"/>
    <hyperlink ref="V115" r:id="rId98" xr:uid="{EA3C16D1-F395-47B7-B80C-D2D78552B77F}"/>
    <hyperlink ref="V116" r:id="rId99" xr:uid="{E7A2C0B1-8EEC-4C9E-880A-E332D017CF23}"/>
    <hyperlink ref="V117" r:id="rId100" xr:uid="{02C8CAEB-ED71-40B4-8F8A-19F98F5B379A}"/>
    <hyperlink ref="V118" r:id="rId101" xr:uid="{B3606AF6-4920-4CBB-8971-A0762B5D3FA5}"/>
    <hyperlink ref="V119" r:id="rId102" xr:uid="{A8518838-C8DD-4F3E-B83F-469387CD5DDF}"/>
    <hyperlink ref="V120" r:id="rId103" xr:uid="{E2AB1EB8-2264-4F74-8FCD-1B16F0D0A94A}"/>
    <hyperlink ref="V121" r:id="rId104" xr:uid="{62C303DE-5B54-4C38-AB97-428C11A327D3}"/>
    <hyperlink ref="V122" r:id="rId105" xr:uid="{C4F5945C-FA20-435E-AA3B-1414E8E9D54B}"/>
    <hyperlink ref="V124" r:id="rId106" xr:uid="{F4DF680E-A94F-4F7A-90F8-57D1F3782CFB}"/>
    <hyperlink ref="W124" r:id="rId107" xr:uid="{E6B8B1CC-976B-4016-9EB6-9A4F011A2E08}"/>
    <hyperlink ref="V18" r:id="rId108" xr:uid="{7238B042-72AD-44CD-8998-32CBBCC0C6B5}"/>
    <hyperlink ref="V19" r:id="rId109" xr:uid="{2DBAE35C-0426-49BF-BA54-B0D3ED8CB85E}"/>
    <hyperlink ref="V20" r:id="rId110" xr:uid="{22DD6351-74E4-419B-8CA1-68C37E2721FE}"/>
    <hyperlink ref="V46" r:id="rId111" xr:uid="{17A1FF1C-9D14-4C05-AFC2-BD5E0921CD6D}"/>
    <hyperlink ref="V44" r:id="rId112" xr:uid="{A571866C-57BA-419B-9097-160A037791D9}"/>
    <hyperlink ref="V45" r:id="rId113" xr:uid="{6C3BF554-4C48-4B63-84CF-2325303CB266}"/>
    <hyperlink ref="V72" r:id="rId114" xr:uid="{240FF6C5-9824-476A-A57A-F756337DC33F}"/>
    <hyperlink ref="V73" r:id="rId115" xr:uid="{7B275A29-76A4-40E3-962F-3FF67B923F71}"/>
    <hyperlink ref="V74" r:id="rId116" xr:uid="{A97100C5-EEEE-48CC-9D80-2B6EA760E60B}"/>
    <hyperlink ref="V75" r:id="rId117" xr:uid="{002FB18F-9079-4B55-B254-5005EFD25827}"/>
    <hyperlink ref="V76" r:id="rId118" xr:uid="{2E1E9E63-94E2-4519-8B18-E8EADEE34466}"/>
    <hyperlink ref="W46" r:id="rId119" xr:uid="{9E6D4BCA-C696-436D-8AFE-D9F15D8A0C21}"/>
    <hyperlink ref="W18" r:id="rId120" xr:uid="{FD6B5EFF-8267-4B3F-88C4-2CB59A3E5FA6}"/>
    <hyperlink ref="W19" r:id="rId121" xr:uid="{AEC3289C-A5BD-4884-BFD3-C87FC625C3FB}"/>
    <hyperlink ref="W20" r:id="rId122" xr:uid="{C59A8F3F-615F-4EAD-9456-91F6066663C7}"/>
    <hyperlink ref="W44" r:id="rId123" xr:uid="{A3DACE72-BE53-428D-ADC4-B3DE30E6FBC9}"/>
    <hyperlink ref="W45" r:id="rId124" xr:uid="{5C8823F6-47FA-4E8D-B50D-5D7CCC2D017C}"/>
    <hyperlink ref="W47" r:id="rId125" xr:uid="{9D34D617-0C13-48A8-BFEB-1F73D11A724E}"/>
    <hyperlink ref="W48" r:id="rId126" xr:uid="{008CE3A3-6FF0-42BA-B400-199A3F3AA0B5}"/>
    <hyperlink ref="W49" r:id="rId127" xr:uid="{BF074278-EABB-4A96-BA9F-57D44206873F}"/>
    <hyperlink ref="W50" r:id="rId128" xr:uid="{A6A56924-7E63-490C-AA12-A70F68CDD0AE}"/>
    <hyperlink ref="W122" r:id="rId129" xr:uid="{2657160F-5D2E-44B7-A2CF-8269935B3D33}"/>
    <hyperlink ref="W123" r:id="rId130" xr:uid="{80017EEC-A87F-491C-9722-81D3974E8F39}"/>
    <hyperlink ref="W9" r:id="rId131" xr:uid="{08692241-AD65-4654-BF9E-0F6009D588F3}"/>
    <hyperlink ref="W10" r:id="rId132" xr:uid="{917CBC34-9B43-4415-8C8B-13326FE8B004}"/>
    <hyperlink ref="V43" r:id="rId133" xr:uid="{8CA7DD9C-FBC0-431E-9884-93BAC83A5C97}"/>
    <hyperlink ref="W43" r:id="rId134" xr:uid="{D22F61D2-938F-48B9-8032-4C9E7967FA47}"/>
    <hyperlink ref="W51" r:id="rId135" xr:uid="{D351FC43-8575-46E5-9820-04B245AF0CCF}"/>
    <hyperlink ref="W52" r:id="rId136" xr:uid="{31A79FBC-311D-4CCB-B066-AA4567014CE5}"/>
    <hyperlink ref="W53" r:id="rId137" xr:uid="{3960AEFB-D4EF-4425-856E-1D333D8BF293}"/>
    <hyperlink ref="W54" r:id="rId138" xr:uid="{7C6DC4FE-7D3D-4B26-A71B-9FC393D47F75}"/>
    <hyperlink ref="W55" r:id="rId139" xr:uid="{60E7D35B-A297-4434-BE88-50471BEFA3EB}"/>
    <hyperlink ref="W56" r:id="rId140" xr:uid="{29086A20-2E13-479C-A183-B2CBE16FE620}"/>
    <hyperlink ref="W57" r:id="rId141" xr:uid="{9099E59F-E6A2-4529-898B-CFAAB841BBA7}"/>
    <hyperlink ref="W58" r:id="rId142" xr:uid="{4EC483D4-71BF-4B1E-A668-51A94AC508D5}"/>
    <hyperlink ref="V51" r:id="rId143" xr:uid="{614BF920-BEEE-4796-A9A7-D8A05B9D7E37}"/>
    <hyperlink ref="V52" r:id="rId144" xr:uid="{BF27BAE0-B69D-4720-8009-1EA35AA1B933}"/>
    <hyperlink ref="V53" r:id="rId145" xr:uid="{890E1CA2-2334-4D9E-ABC8-4D9BF573AE43}"/>
    <hyperlink ref="V54" r:id="rId146" xr:uid="{62EA75B9-CF18-47B7-91BA-1CC15AAFA880}"/>
    <hyperlink ref="V55" r:id="rId147" xr:uid="{A14945F2-48FC-4A50-A7BC-8CE9C856799F}"/>
    <hyperlink ref="V56" r:id="rId148" xr:uid="{FAB35790-6B2A-4E91-954D-8A33323D9CA2}"/>
    <hyperlink ref="V78" r:id="rId149" xr:uid="{C7201473-D98E-469C-8DFC-26807769A46B}"/>
    <hyperlink ref="V79" r:id="rId150" xr:uid="{45101ED6-BBE2-4809-A5FC-31C90DFB2E0A}"/>
    <hyperlink ref="V80" r:id="rId151" xr:uid="{4DE0C681-A25F-498F-8994-F316936C5652}"/>
    <hyperlink ref="V81" r:id="rId152" xr:uid="{D8C1A062-86A2-4A03-9A51-8A965F7478DE}"/>
    <hyperlink ref="V82" r:id="rId153" xr:uid="{85929026-A641-4B64-9CAF-E3357A87B7C4}"/>
    <hyperlink ref="V97" r:id="rId154" xr:uid="{7A8EEC7B-3EC7-410F-B2BD-86D543234563}"/>
  </hyperlinks>
  <pageMargins left="0.7" right="0.7" top="0.75" bottom="0.75" header="0.3" footer="0.3"/>
  <pageSetup orientation="portrait" r:id="rId155"/>
  <ignoredErrors>
    <ignoredError sqref="E125:F125 E2:F4 E5:F12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24C27-E346-402D-B945-A5EC518D7C35}">
  <sheetPr>
    <tabColor theme="7" tint="0.39997558519241921"/>
  </sheetPr>
  <dimension ref="A1:AJ207"/>
  <sheetViews>
    <sheetView zoomScale="78" zoomScaleNormal="78" workbookViewId="0">
      <pane xSplit="1" ySplit="1" topLeftCell="B2" activePane="bottomRight" state="frozen"/>
      <selection pane="topRight" activeCell="B1" sqref="B1"/>
      <selection pane="bottomLeft" activeCell="A2" sqref="A2"/>
      <selection pane="bottomRight"/>
    </sheetView>
  </sheetViews>
  <sheetFormatPr defaultColWidth="9.1796875" defaultRowHeight="14.5" x14ac:dyDescent="0.35"/>
  <cols>
    <col min="1" max="1" width="15.1796875" style="112" bestFit="1" customWidth="1"/>
    <col min="2" max="20" width="32.81640625" style="111" customWidth="1"/>
    <col min="21" max="21" width="32.81640625" style="206" customWidth="1"/>
    <col min="22" max="26" width="32.81640625" style="111" customWidth="1"/>
    <col min="27" max="27" width="51.54296875" style="111" customWidth="1"/>
    <col min="28" max="28" width="77" style="111" bestFit="1" customWidth="1"/>
    <col min="29" max="29" width="34.26953125" style="111" bestFit="1" customWidth="1"/>
    <col min="30" max="30" width="42.7265625" style="111" bestFit="1" customWidth="1"/>
    <col min="31" max="31" width="25.7265625" style="111" customWidth="1"/>
    <col min="32" max="32" width="27.7265625" style="111" customWidth="1"/>
    <col min="33" max="34" width="77.81640625" style="111" customWidth="1"/>
    <col min="35" max="35" width="77" style="111" bestFit="1" customWidth="1"/>
    <col min="36" max="36" width="49.26953125" style="112" bestFit="1" customWidth="1"/>
    <col min="37" max="16384" width="9.1796875" style="112"/>
  </cols>
  <sheetData>
    <row r="1" spans="1:36" ht="15" thickBot="1" x14ac:dyDescent="0.4">
      <c r="A1" s="107" t="s">
        <v>0</v>
      </c>
      <c r="B1" s="108" t="s">
        <v>2844</v>
      </c>
      <c r="C1" s="108" t="s">
        <v>2845</v>
      </c>
      <c r="D1" s="108" t="s">
        <v>2846</v>
      </c>
      <c r="E1" s="108" t="s">
        <v>2847</v>
      </c>
      <c r="F1" s="108" t="s">
        <v>2848</v>
      </c>
      <c r="G1" s="108" t="s">
        <v>2849</v>
      </c>
      <c r="H1" s="108" t="s">
        <v>2850</v>
      </c>
      <c r="I1" s="108" t="s">
        <v>2851</v>
      </c>
      <c r="J1" s="108" t="s">
        <v>2852</v>
      </c>
      <c r="K1" s="108" t="s">
        <v>2853</v>
      </c>
      <c r="L1" s="108" t="s">
        <v>2854</v>
      </c>
      <c r="M1" s="108" t="s">
        <v>2855</v>
      </c>
      <c r="N1" s="109" t="s">
        <v>2856</v>
      </c>
      <c r="O1" s="109" t="s">
        <v>2857</v>
      </c>
      <c r="P1" s="109" t="s">
        <v>2858</v>
      </c>
      <c r="Q1" s="109" t="s">
        <v>2859</v>
      </c>
      <c r="R1" s="109" t="s">
        <v>2860</v>
      </c>
      <c r="S1" s="109" t="s">
        <v>2861</v>
      </c>
      <c r="T1" s="109" t="s">
        <v>2862</v>
      </c>
      <c r="U1" s="108" t="s">
        <v>2863</v>
      </c>
      <c r="V1" s="108" t="s">
        <v>3155</v>
      </c>
      <c r="W1" s="108" t="s">
        <v>3156</v>
      </c>
      <c r="X1" s="108" t="s">
        <v>3158</v>
      </c>
      <c r="Y1" s="108" t="s">
        <v>3157</v>
      </c>
      <c r="Z1" s="110" t="s">
        <v>3276</v>
      </c>
    </row>
    <row r="2" spans="1:36" ht="29" x14ac:dyDescent="0.35">
      <c r="A2" s="113" t="s">
        <v>15</v>
      </c>
      <c r="B2" s="102" t="s">
        <v>2864</v>
      </c>
      <c r="C2" s="102" t="s">
        <v>2865</v>
      </c>
      <c r="D2" s="102" t="s">
        <v>2866</v>
      </c>
      <c r="E2" s="102" t="s">
        <v>2867</v>
      </c>
      <c r="F2" s="102" t="s">
        <v>2868</v>
      </c>
      <c r="G2" s="102" t="s">
        <v>2869</v>
      </c>
      <c r="H2" s="102" t="s">
        <v>2870</v>
      </c>
      <c r="I2" s="102" t="s">
        <v>2871</v>
      </c>
      <c r="J2" s="102"/>
      <c r="K2" s="102"/>
      <c r="L2" s="102"/>
      <c r="M2" s="102"/>
      <c r="N2" s="114"/>
      <c r="O2" s="114"/>
      <c r="P2" s="114"/>
      <c r="Q2" s="114"/>
      <c r="R2" s="114"/>
      <c r="S2" s="114"/>
      <c r="T2" s="114"/>
      <c r="U2" s="102"/>
      <c r="V2" s="203"/>
      <c r="W2" s="114"/>
      <c r="X2" s="114"/>
      <c r="Y2" s="114"/>
      <c r="Z2" s="115"/>
    </row>
    <row r="3" spans="1:36" ht="29" x14ac:dyDescent="0.35">
      <c r="A3" s="113" t="s">
        <v>16</v>
      </c>
      <c r="B3" s="116" t="s">
        <v>2864</v>
      </c>
      <c r="C3" s="116" t="s">
        <v>2865</v>
      </c>
      <c r="D3" s="116" t="s">
        <v>2866</v>
      </c>
      <c r="E3" s="116" t="s">
        <v>2872</v>
      </c>
      <c r="F3" s="116" t="s">
        <v>2868</v>
      </c>
      <c r="G3" s="116" t="s">
        <v>2869</v>
      </c>
      <c r="H3" s="116" t="s">
        <v>2870</v>
      </c>
      <c r="I3" s="116" t="s">
        <v>2871</v>
      </c>
      <c r="J3" s="116"/>
      <c r="K3" s="116"/>
      <c r="L3" s="116"/>
      <c r="M3" s="116"/>
      <c r="N3" s="117"/>
      <c r="O3" s="117"/>
      <c r="P3" s="117"/>
      <c r="Q3" s="117"/>
      <c r="R3" s="117"/>
      <c r="S3" s="117"/>
      <c r="T3" s="117"/>
      <c r="U3" s="116"/>
      <c r="V3" s="204"/>
      <c r="W3" s="117"/>
      <c r="X3" s="117"/>
      <c r="Y3" s="117"/>
      <c r="Z3" s="118"/>
    </row>
    <row r="4" spans="1:36" ht="29" x14ac:dyDescent="0.35">
      <c r="A4" s="113" t="s">
        <v>17</v>
      </c>
      <c r="B4" s="116" t="s">
        <v>2864</v>
      </c>
      <c r="C4" s="116" t="s">
        <v>2865</v>
      </c>
      <c r="D4" s="116" t="s">
        <v>2866</v>
      </c>
      <c r="E4" s="116" t="s">
        <v>2872</v>
      </c>
      <c r="F4" s="116" t="s">
        <v>2868</v>
      </c>
      <c r="G4" s="116" t="s">
        <v>2869</v>
      </c>
      <c r="H4" s="116" t="s">
        <v>2870</v>
      </c>
      <c r="I4" s="116" t="s">
        <v>2871</v>
      </c>
      <c r="J4" s="116"/>
      <c r="K4" s="116"/>
      <c r="L4" s="116"/>
      <c r="M4" s="116"/>
      <c r="N4" s="117"/>
      <c r="O4" s="117"/>
      <c r="P4" s="117"/>
      <c r="Q4" s="117"/>
      <c r="R4" s="117"/>
      <c r="S4" s="117"/>
      <c r="T4" s="117"/>
      <c r="U4" s="116"/>
      <c r="V4" s="204"/>
      <c r="W4" s="117"/>
      <c r="X4" s="117"/>
      <c r="Y4" s="117"/>
      <c r="Z4" s="118"/>
    </row>
    <row r="5" spans="1:36" ht="29" x14ac:dyDescent="0.35">
      <c r="A5" s="113" t="s">
        <v>18</v>
      </c>
      <c r="B5" s="116" t="s">
        <v>2864</v>
      </c>
      <c r="C5" s="116" t="s">
        <v>2865</v>
      </c>
      <c r="D5" s="116" t="s">
        <v>2866</v>
      </c>
      <c r="E5" s="116" t="s">
        <v>2867</v>
      </c>
      <c r="F5" s="116" t="s">
        <v>2868</v>
      </c>
      <c r="G5" s="116" t="s">
        <v>2869</v>
      </c>
      <c r="H5" s="116" t="s">
        <v>2870</v>
      </c>
      <c r="I5" s="116" t="s">
        <v>2871</v>
      </c>
      <c r="J5" s="116"/>
      <c r="K5" s="116"/>
      <c r="L5" s="116"/>
      <c r="M5" s="116"/>
      <c r="N5" s="117"/>
      <c r="O5" s="117"/>
      <c r="P5" s="117"/>
      <c r="Q5" s="117"/>
      <c r="R5" s="117"/>
      <c r="S5" s="117"/>
      <c r="T5" s="117"/>
      <c r="U5" s="116"/>
      <c r="V5" s="204"/>
      <c r="W5" s="117"/>
      <c r="X5" s="117"/>
      <c r="Y5" s="117"/>
      <c r="Z5" s="118"/>
    </row>
    <row r="6" spans="1:36" ht="29" x14ac:dyDescent="0.35">
      <c r="A6" s="113" t="s">
        <v>19</v>
      </c>
      <c r="B6" s="116" t="s">
        <v>2864</v>
      </c>
      <c r="C6" s="116" t="s">
        <v>2865</v>
      </c>
      <c r="D6" s="116" t="s">
        <v>2866</v>
      </c>
      <c r="E6" s="116" t="s">
        <v>2867</v>
      </c>
      <c r="F6" s="116" t="s">
        <v>2868</v>
      </c>
      <c r="G6" s="116" t="s">
        <v>2869</v>
      </c>
      <c r="H6" s="116" t="s">
        <v>2870</v>
      </c>
      <c r="I6" s="116" t="s">
        <v>2871</v>
      </c>
      <c r="J6" s="116"/>
      <c r="K6" s="116"/>
      <c r="L6" s="116"/>
      <c r="M6" s="116"/>
      <c r="N6" s="117"/>
      <c r="O6" s="117"/>
      <c r="P6" s="117"/>
      <c r="Q6" s="117"/>
      <c r="R6" s="117"/>
      <c r="S6" s="117"/>
      <c r="T6" s="117"/>
      <c r="U6" s="116"/>
      <c r="V6" s="204"/>
      <c r="W6" s="117"/>
      <c r="X6" s="117"/>
      <c r="Y6" s="117"/>
      <c r="Z6" s="118"/>
    </row>
    <row r="7" spans="1:36" ht="29" x14ac:dyDescent="0.35">
      <c r="A7" s="113" t="s">
        <v>20</v>
      </c>
      <c r="B7" s="116" t="s">
        <v>2864</v>
      </c>
      <c r="C7" s="116" t="s">
        <v>2865</v>
      </c>
      <c r="D7" s="116" t="s">
        <v>2866</v>
      </c>
      <c r="E7" s="116" t="s">
        <v>2867</v>
      </c>
      <c r="F7" s="116" t="s">
        <v>2868</v>
      </c>
      <c r="G7" s="116" t="s">
        <v>2869</v>
      </c>
      <c r="H7" s="116" t="s">
        <v>2870</v>
      </c>
      <c r="I7" s="116" t="s">
        <v>2871</v>
      </c>
      <c r="J7" s="116"/>
      <c r="K7" s="116"/>
      <c r="L7" s="116"/>
      <c r="M7" s="116"/>
      <c r="N7" s="117"/>
      <c r="O7" s="117"/>
      <c r="P7" s="117"/>
      <c r="Q7" s="117"/>
      <c r="R7" s="117"/>
      <c r="S7" s="117"/>
      <c r="T7" s="117"/>
      <c r="U7" s="116"/>
      <c r="V7" s="204"/>
      <c r="W7" s="117"/>
      <c r="X7" s="117"/>
      <c r="Y7" s="117"/>
      <c r="Z7" s="118"/>
    </row>
    <row r="8" spans="1:36" ht="72.5" x14ac:dyDescent="0.35">
      <c r="A8" s="113" t="s">
        <v>1637</v>
      </c>
      <c r="B8" s="116" t="s">
        <v>2873</v>
      </c>
      <c r="C8" s="116" t="s">
        <v>2874</v>
      </c>
      <c r="D8" s="116" t="s">
        <v>2875</v>
      </c>
      <c r="E8" s="116" t="s">
        <v>2876</v>
      </c>
      <c r="F8" s="116" t="s">
        <v>2877</v>
      </c>
      <c r="G8" s="116" t="s">
        <v>2878</v>
      </c>
      <c r="H8" s="116" t="s">
        <v>2879</v>
      </c>
      <c r="I8" s="116" t="s">
        <v>2880</v>
      </c>
      <c r="J8" s="116" t="s">
        <v>2881</v>
      </c>
      <c r="K8" s="116" t="s">
        <v>2882</v>
      </c>
      <c r="L8" s="116" t="s">
        <v>2883</v>
      </c>
      <c r="M8" s="116"/>
      <c r="N8" s="117"/>
      <c r="O8" s="117"/>
      <c r="P8" s="117"/>
      <c r="Q8" s="117"/>
      <c r="R8" s="117"/>
      <c r="S8" s="117"/>
      <c r="T8" s="117"/>
      <c r="U8" s="116"/>
      <c r="V8" s="204"/>
      <c r="W8" s="117"/>
      <c r="X8" s="117"/>
      <c r="Y8" s="117"/>
      <c r="Z8" s="118"/>
    </row>
    <row r="9" spans="1:36" ht="72.5" x14ac:dyDescent="0.35">
      <c r="A9" s="113" t="s">
        <v>1638</v>
      </c>
      <c r="B9" s="116" t="s">
        <v>2873</v>
      </c>
      <c r="C9" s="116" t="s">
        <v>2874</v>
      </c>
      <c r="D9" s="116" t="s">
        <v>2875</v>
      </c>
      <c r="E9" s="116" t="s">
        <v>2876</v>
      </c>
      <c r="F9" s="116" t="s">
        <v>2877</v>
      </c>
      <c r="G9" s="116" t="s">
        <v>2878</v>
      </c>
      <c r="H9" s="116" t="s">
        <v>2879</v>
      </c>
      <c r="I9" s="116" t="s">
        <v>2880</v>
      </c>
      <c r="J9" s="116" t="s">
        <v>2881</v>
      </c>
      <c r="K9" s="116" t="s">
        <v>2882</v>
      </c>
      <c r="L9" s="116" t="s">
        <v>2883</v>
      </c>
      <c r="M9" s="116"/>
      <c r="N9" s="117"/>
      <c r="O9" s="117"/>
      <c r="P9" s="117"/>
      <c r="Q9" s="117"/>
      <c r="R9" s="117"/>
      <c r="S9" s="117"/>
      <c r="T9" s="117"/>
      <c r="U9" s="116"/>
      <c r="V9" s="204"/>
      <c r="W9" s="117"/>
      <c r="X9" s="117"/>
      <c r="Y9" s="117"/>
      <c r="Z9" s="118"/>
    </row>
    <row r="10" spans="1:36" ht="72.5" x14ac:dyDescent="0.35">
      <c r="A10" s="113" t="s">
        <v>1639</v>
      </c>
      <c r="B10" s="116" t="s">
        <v>2873</v>
      </c>
      <c r="C10" s="116" t="s">
        <v>2874</v>
      </c>
      <c r="D10" s="116" t="s">
        <v>2875</v>
      </c>
      <c r="E10" s="116" t="s">
        <v>2876</v>
      </c>
      <c r="F10" s="116" t="s">
        <v>2877</v>
      </c>
      <c r="G10" s="116" t="s">
        <v>2878</v>
      </c>
      <c r="H10" s="116" t="s">
        <v>2879</v>
      </c>
      <c r="I10" s="116" t="s">
        <v>2880</v>
      </c>
      <c r="J10" s="116" t="s">
        <v>2881</v>
      </c>
      <c r="K10" s="116" t="s">
        <v>2882</v>
      </c>
      <c r="L10" s="116" t="s">
        <v>2883</v>
      </c>
      <c r="M10" s="116"/>
      <c r="N10" s="117"/>
      <c r="O10" s="117"/>
      <c r="P10" s="117"/>
      <c r="Q10" s="117"/>
      <c r="R10" s="117"/>
      <c r="S10" s="117"/>
      <c r="T10" s="117"/>
      <c r="U10" s="116"/>
      <c r="V10" s="204"/>
      <c r="W10" s="117"/>
      <c r="X10" s="117"/>
      <c r="Y10" s="117"/>
      <c r="Z10" s="118"/>
    </row>
    <row r="11" spans="1:36" ht="58" x14ac:dyDescent="0.35">
      <c r="A11" s="113" t="s">
        <v>3294</v>
      </c>
      <c r="B11" s="116" t="s">
        <v>2884</v>
      </c>
      <c r="C11" s="116" t="s">
        <v>2885</v>
      </c>
      <c r="D11" s="116" t="s">
        <v>2886</v>
      </c>
      <c r="E11" s="116" t="s">
        <v>2887</v>
      </c>
      <c r="F11" s="116" t="s">
        <v>2888</v>
      </c>
      <c r="G11" s="116" t="s">
        <v>3291</v>
      </c>
      <c r="H11" s="116" t="s">
        <v>2890</v>
      </c>
      <c r="I11" s="116" t="s">
        <v>2891</v>
      </c>
      <c r="J11" s="116" t="s">
        <v>2968</v>
      </c>
      <c r="K11" s="116" t="s">
        <v>3314</v>
      </c>
      <c r="L11" s="116" t="s">
        <v>2972</v>
      </c>
      <c r="M11" s="116" t="s">
        <v>2973</v>
      </c>
      <c r="N11" s="117"/>
      <c r="O11" s="117"/>
      <c r="P11" s="117"/>
      <c r="Q11" s="117"/>
      <c r="R11" s="117"/>
      <c r="S11" s="117"/>
      <c r="T11" s="117"/>
      <c r="U11" s="116"/>
      <c r="V11" s="204"/>
      <c r="W11" s="117"/>
      <c r="X11" s="117"/>
      <c r="Y11" s="117"/>
      <c r="Z11" s="118"/>
      <c r="AJ11" s="119"/>
    </row>
    <row r="12" spans="1:36" ht="58" x14ac:dyDescent="0.35">
      <c r="A12" s="113" t="s">
        <v>3295</v>
      </c>
      <c r="B12" s="116" t="s">
        <v>2884</v>
      </c>
      <c r="C12" s="116" t="s">
        <v>2885</v>
      </c>
      <c r="D12" s="116" t="s">
        <v>2886</v>
      </c>
      <c r="E12" s="116" t="s">
        <v>2887</v>
      </c>
      <c r="F12" s="116" t="s">
        <v>2888</v>
      </c>
      <c r="G12" s="116" t="s">
        <v>3291</v>
      </c>
      <c r="H12" s="116" t="s">
        <v>2890</v>
      </c>
      <c r="I12" s="116" t="s">
        <v>2891</v>
      </c>
      <c r="J12" s="116" t="s">
        <v>2968</v>
      </c>
      <c r="K12" s="116" t="s">
        <v>3314</v>
      </c>
      <c r="L12" s="116" t="s">
        <v>2972</v>
      </c>
      <c r="M12" s="116" t="s">
        <v>2973</v>
      </c>
      <c r="N12" s="117"/>
      <c r="O12" s="117"/>
      <c r="P12" s="117"/>
      <c r="Q12" s="117"/>
      <c r="R12" s="117"/>
      <c r="S12" s="117"/>
      <c r="T12" s="117"/>
      <c r="U12" s="116"/>
      <c r="V12" s="204"/>
      <c r="W12" s="117"/>
      <c r="X12" s="117"/>
      <c r="Y12" s="117"/>
      <c r="Z12" s="118"/>
      <c r="AJ12" s="119"/>
    </row>
    <row r="13" spans="1:36" ht="66" customHeight="1" x14ac:dyDescent="0.35">
      <c r="A13" s="113" t="s">
        <v>3296</v>
      </c>
      <c r="B13" s="116" t="s">
        <v>2896</v>
      </c>
      <c r="C13" s="116" t="s">
        <v>2885</v>
      </c>
      <c r="D13" s="116" t="s">
        <v>2886</v>
      </c>
      <c r="E13" s="116" t="s">
        <v>2887</v>
      </c>
      <c r="F13" s="116" t="s">
        <v>2888</v>
      </c>
      <c r="G13" s="116" t="s">
        <v>3291</v>
      </c>
      <c r="H13" s="116" t="s">
        <v>2890</v>
      </c>
      <c r="I13" s="116" t="s">
        <v>2891</v>
      </c>
      <c r="J13" s="116" t="s">
        <v>2968</v>
      </c>
      <c r="K13" s="116" t="s">
        <v>3314</v>
      </c>
      <c r="L13" s="116" t="s">
        <v>2972</v>
      </c>
      <c r="M13" s="116" t="s">
        <v>2973</v>
      </c>
      <c r="N13" s="117"/>
      <c r="O13" s="117"/>
      <c r="P13" s="117"/>
      <c r="Q13" s="117"/>
      <c r="R13" s="117"/>
      <c r="S13" s="117"/>
      <c r="T13" s="117"/>
      <c r="U13" s="116"/>
      <c r="V13" s="204"/>
      <c r="W13" s="117"/>
      <c r="X13" s="117"/>
      <c r="Y13" s="117"/>
      <c r="Z13" s="118"/>
      <c r="AJ13" s="119"/>
    </row>
    <row r="14" spans="1:36" ht="76.5" customHeight="1" x14ac:dyDescent="0.35">
      <c r="A14" s="113" t="s">
        <v>3859</v>
      </c>
      <c r="B14" s="116" t="s">
        <v>2897</v>
      </c>
      <c r="C14" s="116" t="s">
        <v>2898</v>
      </c>
      <c r="D14" s="116" t="s">
        <v>2899</v>
      </c>
      <c r="E14" s="120" t="s">
        <v>2900</v>
      </c>
      <c r="F14" s="116" t="s">
        <v>2901</v>
      </c>
      <c r="G14" s="116" t="s">
        <v>2902</v>
      </c>
      <c r="H14" s="116" t="s">
        <v>2972</v>
      </c>
      <c r="I14" s="116" t="s">
        <v>2973</v>
      </c>
      <c r="J14" s="116" t="s">
        <v>3314</v>
      </c>
      <c r="K14" s="116"/>
      <c r="L14" s="116"/>
      <c r="M14" s="116"/>
      <c r="N14" s="117"/>
      <c r="O14" s="117"/>
      <c r="P14" s="117"/>
      <c r="Q14" s="117"/>
      <c r="R14" s="117"/>
      <c r="S14" s="117"/>
      <c r="T14" s="117"/>
      <c r="U14" s="116"/>
      <c r="V14" s="204"/>
      <c r="W14" s="117"/>
      <c r="X14" s="117"/>
      <c r="Y14" s="117"/>
      <c r="Z14" s="118"/>
    </row>
    <row r="15" spans="1:36" ht="76.5" customHeight="1" x14ac:dyDescent="0.35">
      <c r="A15" s="113" t="s">
        <v>3867</v>
      </c>
      <c r="B15" s="116" t="s">
        <v>2897</v>
      </c>
      <c r="C15" s="116" t="s">
        <v>2898</v>
      </c>
      <c r="D15" s="116" t="s">
        <v>2899</v>
      </c>
      <c r="E15" s="120" t="s">
        <v>2900</v>
      </c>
      <c r="F15" s="116" t="s">
        <v>2901</v>
      </c>
      <c r="G15" s="116" t="s">
        <v>2902</v>
      </c>
      <c r="H15" s="116" t="s">
        <v>2972</v>
      </c>
      <c r="I15" s="116" t="s">
        <v>2973</v>
      </c>
      <c r="J15" s="116" t="s">
        <v>3314</v>
      </c>
      <c r="K15" s="116"/>
      <c r="L15" s="116"/>
      <c r="M15" s="116"/>
      <c r="N15" s="117"/>
      <c r="O15" s="117"/>
      <c r="P15" s="117"/>
      <c r="Q15" s="117"/>
      <c r="R15" s="117"/>
      <c r="S15" s="117"/>
      <c r="T15" s="117"/>
      <c r="U15" s="116"/>
      <c r="V15" s="204"/>
      <c r="W15" s="117"/>
      <c r="X15" s="117"/>
      <c r="Y15" s="117"/>
      <c r="Z15" s="118"/>
    </row>
    <row r="16" spans="1:36" ht="76.5" customHeight="1" x14ac:dyDescent="0.35">
      <c r="A16" s="113" t="s">
        <v>3874</v>
      </c>
      <c r="B16" s="116" t="s">
        <v>2897</v>
      </c>
      <c r="C16" s="116" t="s">
        <v>2898</v>
      </c>
      <c r="D16" s="116" t="s">
        <v>2899</v>
      </c>
      <c r="E16" s="120" t="s">
        <v>2900</v>
      </c>
      <c r="F16" s="116" t="s">
        <v>2901</v>
      </c>
      <c r="G16" s="116" t="s">
        <v>2902</v>
      </c>
      <c r="H16" s="116" t="s">
        <v>2972</v>
      </c>
      <c r="I16" s="116" t="s">
        <v>2973</v>
      </c>
      <c r="J16" s="116" t="s">
        <v>3314</v>
      </c>
      <c r="K16" s="116"/>
      <c r="L16" s="116"/>
      <c r="M16" s="116"/>
      <c r="N16" s="117"/>
      <c r="O16" s="117"/>
      <c r="P16" s="117"/>
      <c r="Q16" s="117"/>
      <c r="R16" s="117"/>
      <c r="S16" s="117"/>
      <c r="T16" s="117"/>
      <c r="U16" s="116"/>
      <c r="V16" s="204"/>
      <c r="W16" s="117"/>
      <c r="X16" s="117"/>
      <c r="Y16" s="117"/>
      <c r="Z16" s="118"/>
    </row>
    <row r="17" spans="1:26" ht="76.5" customHeight="1" x14ac:dyDescent="0.35">
      <c r="A17" s="113" t="s">
        <v>3881</v>
      </c>
      <c r="B17" s="116" t="s">
        <v>2897</v>
      </c>
      <c r="C17" s="116" t="s">
        <v>2898</v>
      </c>
      <c r="D17" s="116" t="s">
        <v>2899</v>
      </c>
      <c r="E17" s="120" t="s">
        <v>2900</v>
      </c>
      <c r="F17" s="116" t="s">
        <v>2901</v>
      </c>
      <c r="G17" s="116" t="s">
        <v>2902</v>
      </c>
      <c r="H17" s="116" t="s">
        <v>2972</v>
      </c>
      <c r="I17" s="116" t="s">
        <v>2973</v>
      </c>
      <c r="J17" s="116" t="s">
        <v>3314</v>
      </c>
      <c r="K17" s="116"/>
      <c r="L17" s="116"/>
      <c r="M17" s="116"/>
      <c r="N17" s="117"/>
      <c r="O17" s="117"/>
      <c r="P17" s="117"/>
      <c r="Q17" s="117"/>
      <c r="R17" s="117"/>
      <c r="S17" s="117"/>
      <c r="T17" s="117"/>
      <c r="U17" s="116"/>
      <c r="V17" s="204"/>
      <c r="W17" s="117"/>
      <c r="X17" s="117"/>
      <c r="Y17" s="117"/>
      <c r="Z17" s="118"/>
    </row>
    <row r="18" spans="1:26" ht="76.5" customHeight="1" x14ac:dyDescent="0.35">
      <c r="A18" s="113" t="s">
        <v>3888</v>
      </c>
      <c r="B18" s="116" t="s">
        <v>2897</v>
      </c>
      <c r="C18" s="116" t="s">
        <v>2898</v>
      </c>
      <c r="D18" s="116" t="s">
        <v>2899</v>
      </c>
      <c r="E18" s="120" t="s">
        <v>2900</v>
      </c>
      <c r="F18" s="116" t="s">
        <v>2901</v>
      </c>
      <c r="G18" s="116" t="s">
        <v>2902</v>
      </c>
      <c r="H18" s="116" t="s">
        <v>2972</v>
      </c>
      <c r="I18" s="116" t="s">
        <v>2973</v>
      </c>
      <c r="J18" s="116" t="s">
        <v>3314</v>
      </c>
      <c r="K18" s="116"/>
      <c r="L18" s="116"/>
      <c r="M18" s="116"/>
      <c r="N18" s="117"/>
      <c r="O18" s="117"/>
      <c r="P18" s="117"/>
      <c r="Q18" s="117"/>
      <c r="R18" s="117"/>
      <c r="S18" s="117"/>
      <c r="T18" s="117"/>
      <c r="U18" s="116"/>
      <c r="V18" s="204"/>
      <c r="W18" s="117"/>
      <c r="X18" s="117"/>
      <c r="Y18" s="117"/>
      <c r="Z18" s="118"/>
    </row>
    <row r="19" spans="1:26" ht="72.5" x14ac:dyDescent="0.35">
      <c r="A19" s="113" t="s">
        <v>3789</v>
      </c>
      <c r="B19" s="116" t="s">
        <v>2892</v>
      </c>
      <c r="C19" s="116" t="s">
        <v>2903</v>
      </c>
      <c r="D19" s="116" t="s">
        <v>2904</v>
      </c>
      <c r="E19" s="116" t="s">
        <v>2905</v>
      </c>
      <c r="F19" s="116" t="s">
        <v>2906</v>
      </c>
      <c r="G19" s="116" t="s">
        <v>2893</v>
      </c>
      <c r="H19" s="116" t="s">
        <v>2894</v>
      </c>
      <c r="I19" s="116" t="s">
        <v>2907</v>
      </c>
      <c r="J19" s="116" t="s">
        <v>2908</v>
      </c>
      <c r="K19" s="116" t="s">
        <v>2895</v>
      </c>
      <c r="L19" s="116" t="s">
        <v>2909</v>
      </c>
      <c r="M19" s="116" t="s">
        <v>2972</v>
      </c>
      <c r="N19" s="117" t="s">
        <v>2973</v>
      </c>
      <c r="O19" s="117" t="s">
        <v>3314</v>
      </c>
      <c r="P19" s="117"/>
      <c r="Q19" s="117"/>
      <c r="R19" s="117"/>
      <c r="S19" s="117"/>
      <c r="T19" s="117"/>
      <c r="U19" s="116"/>
      <c r="V19" s="204"/>
      <c r="W19" s="117"/>
      <c r="X19" s="117"/>
      <c r="Y19" s="117"/>
      <c r="Z19" s="118"/>
    </row>
    <row r="20" spans="1:26" ht="72.5" x14ac:dyDescent="0.35">
      <c r="A20" s="113" t="s">
        <v>3796</v>
      </c>
      <c r="B20" s="116" t="s">
        <v>2892</v>
      </c>
      <c r="C20" s="116" t="s">
        <v>2903</v>
      </c>
      <c r="D20" s="116" t="s">
        <v>2904</v>
      </c>
      <c r="E20" s="116" t="s">
        <v>2905</v>
      </c>
      <c r="F20" s="116" t="s">
        <v>2910</v>
      </c>
      <c r="G20" s="116" t="s">
        <v>2893</v>
      </c>
      <c r="H20" s="116" t="s">
        <v>2894</v>
      </c>
      <c r="I20" s="116" t="s">
        <v>2907</v>
      </c>
      <c r="J20" s="116" t="s">
        <v>2908</v>
      </c>
      <c r="K20" s="116" t="s">
        <v>2895</v>
      </c>
      <c r="L20" s="116" t="s">
        <v>2909</v>
      </c>
      <c r="M20" s="116" t="s">
        <v>2972</v>
      </c>
      <c r="N20" s="117" t="s">
        <v>2973</v>
      </c>
      <c r="O20" s="117" t="s">
        <v>3314</v>
      </c>
      <c r="P20" s="117"/>
      <c r="Q20" s="117"/>
      <c r="R20" s="117"/>
      <c r="S20" s="117"/>
      <c r="T20" s="117"/>
      <c r="U20" s="116"/>
      <c r="V20" s="204"/>
      <c r="W20" s="117"/>
      <c r="X20" s="117"/>
      <c r="Y20" s="117"/>
      <c r="Z20" s="118"/>
    </row>
    <row r="21" spans="1:26" ht="101.5" x14ac:dyDescent="0.35">
      <c r="A21" s="113" t="s">
        <v>166</v>
      </c>
      <c r="B21" s="116" t="s">
        <v>2911</v>
      </c>
      <c r="C21" s="116" t="s">
        <v>2912</v>
      </c>
      <c r="D21" s="116" t="s">
        <v>2913</v>
      </c>
      <c r="E21" s="116" t="s">
        <v>2914</v>
      </c>
      <c r="F21" s="116" t="s">
        <v>2915</v>
      </c>
      <c r="G21" s="116"/>
      <c r="H21" s="116"/>
      <c r="I21" s="116"/>
      <c r="J21" s="116"/>
      <c r="K21" s="116"/>
      <c r="L21" s="116"/>
      <c r="M21" s="116"/>
      <c r="N21" s="117"/>
      <c r="O21" s="117"/>
      <c r="P21" s="117"/>
      <c r="Q21" s="117"/>
      <c r="R21" s="117"/>
      <c r="S21" s="117"/>
      <c r="T21" s="117"/>
      <c r="U21" s="116"/>
      <c r="V21" s="204"/>
      <c r="W21" s="117"/>
      <c r="X21" s="117"/>
      <c r="Y21" s="117"/>
      <c r="Z21" s="118"/>
    </row>
    <row r="22" spans="1:26" ht="58" x14ac:dyDescent="0.35">
      <c r="A22" s="113" t="s">
        <v>3924</v>
      </c>
      <c r="B22" s="116" t="s">
        <v>2916</v>
      </c>
      <c r="C22" s="116" t="s">
        <v>3436</v>
      </c>
      <c r="D22" s="116" t="s">
        <v>2917</v>
      </c>
      <c r="E22" s="116" t="s">
        <v>2918</v>
      </c>
      <c r="F22" s="116" t="s">
        <v>2919</v>
      </c>
      <c r="G22" s="116" t="s">
        <v>2920</v>
      </c>
      <c r="H22" s="116" t="s">
        <v>2921</v>
      </c>
      <c r="I22" s="116" t="s">
        <v>2922</v>
      </c>
      <c r="J22" s="116" t="s">
        <v>2923</v>
      </c>
      <c r="K22" s="116" t="s">
        <v>2924</v>
      </c>
      <c r="L22" s="116" t="s">
        <v>2925</v>
      </c>
      <c r="M22" s="116" t="s">
        <v>2926</v>
      </c>
      <c r="N22" s="117" t="s">
        <v>3314</v>
      </c>
      <c r="O22" s="117" t="s">
        <v>2972</v>
      </c>
      <c r="P22" s="117" t="s">
        <v>2973</v>
      </c>
      <c r="Q22" s="117"/>
      <c r="R22" s="117"/>
      <c r="S22" s="117"/>
      <c r="T22" s="117"/>
      <c r="U22" s="116"/>
      <c r="V22" s="204"/>
      <c r="W22" s="117"/>
      <c r="X22" s="117"/>
      <c r="Y22" s="117"/>
      <c r="Z22" s="118"/>
    </row>
    <row r="23" spans="1:26" ht="58" x14ac:dyDescent="0.35">
      <c r="A23" s="113" t="s">
        <v>3929</v>
      </c>
      <c r="B23" s="116" t="s">
        <v>2916</v>
      </c>
      <c r="C23" s="116" t="s">
        <v>3436</v>
      </c>
      <c r="D23" s="116" t="s">
        <v>2917</v>
      </c>
      <c r="E23" s="116" t="s">
        <v>2918</v>
      </c>
      <c r="F23" s="116" t="s">
        <v>2919</v>
      </c>
      <c r="G23" s="116" t="s">
        <v>2920</v>
      </c>
      <c r="H23" s="116" t="s">
        <v>2921</v>
      </c>
      <c r="I23" s="116" t="s">
        <v>2922</v>
      </c>
      <c r="J23" s="116" t="s">
        <v>2924</v>
      </c>
      <c r="K23" s="116" t="s">
        <v>2925</v>
      </c>
      <c r="L23" s="116" t="s">
        <v>2926</v>
      </c>
      <c r="M23" s="116" t="s">
        <v>3314</v>
      </c>
      <c r="N23" s="117" t="s">
        <v>2972</v>
      </c>
      <c r="O23" s="117" t="s">
        <v>2973</v>
      </c>
      <c r="P23" s="117"/>
      <c r="Q23" s="117"/>
      <c r="R23" s="117"/>
      <c r="S23" s="117"/>
      <c r="T23" s="117"/>
      <c r="U23" s="116"/>
      <c r="V23" s="204"/>
      <c r="W23" s="117"/>
      <c r="X23" s="117"/>
      <c r="Y23" s="117"/>
      <c r="Z23" s="118"/>
    </row>
    <row r="24" spans="1:26" ht="58" x14ac:dyDescent="0.35">
      <c r="A24" s="252" t="s">
        <v>3934</v>
      </c>
      <c r="B24" s="116" t="s">
        <v>2916</v>
      </c>
      <c r="C24" s="116" t="s">
        <v>3436</v>
      </c>
      <c r="D24" s="116" t="s">
        <v>2917</v>
      </c>
      <c r="E24" s="116" t="s">
        <v>2918</v>
      </c>
      <c r="F24" s="116" t="s">
        <v>2919</v>
      </c>
      <c r="G24" s="116" t="s">
        <v>2920</v>
      </c>
      <c r="H24" s="116" t="s">
        <v>2921</v>
      </c>
      <c r="I24" s="116" t="s">
        <v>2922</v>
      </c>
      <c r="J24" s="116" t="s">
        <v>2923</v>
      </c>
      <c r="K24" s="116" t="s">
        <v>2924</v>
      </c>
      <c r="L24" s="116" t="s">
        <v>2925</v>
      </c>
      <c r="M24" s="116" t="s">
        <v>2926</v>
      </c>
      <c r="N24" s="117" t="s">
        <v>3314</v>
      </c>
      <c r="O24" s="117" t="s">
        <v>2972</v>
      </c>
      <c r="P24" s="117" t="s">
        <v>2973</v>
      </c>
      <c r="Q24" s="117"/>
      <c r="R24" s="117"/>
      <c r="S24" s="117"/>
      <c r="T24" s="117"/>
      <c r="U24" s="116"/>
      <c r="V24" s="204"/>
      <c r="W24" s="117"/>
      <c r="X24" s="117"/>
      <c r="Y24" s="117"/>
      <c r="Z24" s="118"/>
    </row>
    <row r="25" spans="1:26" ht="58" x14ac:dyDescent="0.35">
      <c r="A25" s="252" t="s">
        <v>1025</v>
      </c>
      <c r="B25" s="116" t="s">
        <v>2916</v>
      </c>
      <c r="C25" s="116" t="s">
        <v>2917</v>
      </c>
      <c r="D25" s="116" t="s">
        <v>2918</v>
      </c>
      <c r="E25" s="116" t="s">
        <v>2919</v>
      </c>
      <c r="F25" s="116" t="s">
        <v>2920</v>
      </c>
      <c r="G25" s="116" t="s">
        <v>2921</v>
      </c>
      <c r="H25" s="116" t="s">
        <v>2922</v>
      </c>
      <c r="I25" s="116" t="s">
        <v>2924</v>
      </c>
      <c r="J25" s="116" t="s">
        <v>2925</v>
      </c>
      <c r="K25" s="116" t="s">
        <v>2926</v>
      </c>
      <c r="L25" s="116"/>
      <c r="M25" s="116"/>
      <c r="N25" s="117"/>
      <c r="O25" s="117"/>
      <c r="P25" s="117"/>
      <c r="Q25" s="117"/>
      <c r="R25" s="117"/>
      <c r="S25" s="117"/>
      <c r="T25" s="117"/>
      <c r="U25" s="116"/>
      <c r="V25" s="204"/>
      <c r="W25" s="117"/>
      <c r="X25" s="117"/>
      <c r="Y25" s="117"/>
      <c r="Z25" s="118"/>
    </row>
    <row r="26" spans="1:26" ht="58" x14ac:dyDescent="0.35">
      <c r="A26" s="113" t="s">
        <v>3939</v>
      </c>
      <c r="B26" s="116" t="s">
        <v>2916</v>
      </c>
      <c r="C26" s="116" t="s">
        <v>3436</v>
      </c>
      <c r="D26" s="116" t="s">
        <v>2917</v>
      </c>
      <c r="E26" s="116" t="s">
        <v>2918</v>
      </c>
      <c r="F26" s="116" t="s">
        <v>2919</v>
      </c>
      <c r="G26" s="116" t="s">
        <v>2920</v>
      </c>
      <c r="H26" s="116" t="s">
        <v>2921</v>
      </c>
      <c r="I26" s="116" t="s">
        <v>2922</v>
      </c>
      <c r="J26" s="116" t="s">
        <v>2924</v>
      </c>
      <c r="K26" s="116" t="s">
        <v>2925</v>
      </c>
      <c r="L26" s="116" t="s">
        <v>2926</v>
      </c>
      <c r="M26" s="116" t="s">
        <v>3314</v>
      </c>
      <c r="N26" s="117" t="s">
        <v>2972</v>
      </c>
      <c r="O26" s="117" t="s">
        <v>2973</v>
      </c>
      <c r="P26" s="117"/>
      <c r="Q26" s="117"/>
      <c r="R26" s="117"/>
      <c r="S26" s="117"/>
      <c r="T26" s="117"/>
      <c r="U26" s="116"/>
      <c r="V26" s="204"/>
      <c r="W26" s="117"/>
      <c r="X26" s="117"/>
      <c r="Y26" s="117"/>
      <c r="Z26" s="118"/>
    </row>
    <row r="27" spans="1:26" ht="58" x14ac:dyDescent="0.35">
      <c r="A27" s="113" t="s">
        <v>3944</v>
      </c>
      <c r="B27" s="116" t="s">
        <v>2916</v>
      </c>
      <c r="C27" s="116" t="s">
        <v>3436</v>
      </c>
      <c r="D27" s="116" t="s">
        <v>2917</v>
      </c>
      <c r="E27" s="116" t="s">
        <v>2918</v>
      </c>
      <c r="F27" s="116" t="s">
        <v>2919</v>
      </c>
      <c r="G27" s="116" t="s">
        <v>2920</v>
      </c>
      <c r="H27" s="116" t="s">
        <v>2921</v>
      </c>
      <c r="I27" s="116" t="s">
        <v>2922</v>
      </c>
      <c r="J27" s="116" t="s">
        <v>2923</v>
      </c>
      <c r="K27" s="116" t="s">
        <v>2924</v>
      </c>
      <c r="L27" s="116" t="s">
        <v>2925</v>
      </c>
      <c r="M27" s="116" t="s">
        <v>2926</v>
      </c>
      <c r="N27" s="117" t="s">
        <v>3314</v>
      </c>
      <c r="O27" s="117" t="s">
        <v>2972</v>
      </c>
      <c r="P27" s="117" t="s">
        <v>2973</v>
      </c>
      <c r="Q27" s="117"/>
      <c r="R27" s="117"/>
      <c r="S27" s="117"/>
      <c r="T27" s="117"/>
      <c r="U27" s="116"/>
      <c r="V27" s="204"/>
      <c r="W27" s="117"/>
      <c r="X27" s="117"/>
      <c r="Y27" s="117"/>
      <c r="Z27" s="118"/>
    </row>
    <row r="28" spans="1:26" ht="58" x14ac:dyDescent="0.35">
      <c r="A28" s="113" t="s">
        <v>1038</v>
      </c>
      <c r="B28" s="116" t="s">
        <v>2916</v>
      </c>
      <c r="C28" s="116" t="s">
        <v>2917</v>
      </c>
      <c r="D28" s="116" t="s">
        <v>2918</v>
      </c>
      <c r="E28" s="116" t="s">
        <v>2919</v>
      </c>
      <c r="F28" s="116" t="s">
        <v>2920</v>
      </c>
      <c r="G28" s="116" t="s">
        <v>2921</v>
      </c>
      <c r="H28" s="116" t="s">
        <v>2922</v>
      </c>
      <c r="I28" s="116" t="s">
        <v>2924</v>
      </c>
      <c r="J28" s="116" t="s">
        <v>2925</v>
      </c>
      <c r="K28" s="116" t="s">
        <v>2926</v>
      </c>
      <c r="L28" s="116"/>
      <c r="M28" s="116"/>
      <c r="N28" s="117"/>
      <c r="O28" s="117"/>
      <c r="P28" s="117"/>
      <c r="Q28" s="117"/>
      <c r="R28" s="117"/>
      <c r="S28" s="117"/>
      <c r="T28" s="117"/>
      <c r="U28" s="116"/>
      <c r="V28" s="204"/>
      <c r="W28" s="117"/>
      <c r="X28" s="117"/>
      <c r="Y28" s="117"/>
      <c r="Z28" s="118"/>
    </row>
    <row r="29" spans="1:26" ht="58" x14ac:dyDescent="0.35">
      <c r="A29" s="113" t="s">
        <v>1042</v>
      </c>
      <c r="B29" s="116" t="s">
        <v>2916</v>
      </c>
      <c r="C29" s="116" t="s">
        <v>2917</v>
      </c>
      <c r="D29" s="116" t="s">
        <v>2918</v>
      </c>
      <c r="E29" s="116" t="s">
        <v>2919</v>
      </c>
      <c r="F29" s="116" t="s">
        <v>2920</v>
      </c>
      <c r="G29" s="116" t="s">
        <v>2921</v>
      </c>
      <c r="H29" s="116" t="s">
        <v>2922</v>
      </c>
      <c r="I29" s="116" t="s">
        <v>2924</v>
      </c>
      <c r="J29" s="116" t="s">
        <v>2925</v>
      </c>
      <c r="K29" s="116" t="s">
        <v>2926</v>
      </c>
      <c r="L29" s="116"/>
      <c r="M29" s="116"/>
      <c r="N29" s="117"/>
      <c r="O29" s="117"/>
      <c r="P29" s="117"/>
      <c r="Q29" s="117"/>
      <c r="R29" s="117"/>
      <c r="S29" s="117"/>
      <c r="T29" s="117"/>
      <c r="U29" s="116"/>
      <c r="V29" s="204"/>
      <c r="W29" s="117"/>
      <c r="X29" s="117"/>
      <c r="Y29" s="117"/>
      <c r="Z29" s="118"/>
    </row>
    <row r="30" spans="1:26" ht="58" x14ac:dyDescent="0.35">
      <c r="A30" s="113" t="s">
        <v>1044</v>
      </c>
      <c r="B30" s="116" t="s">
        <v>2916</v>
      </c>
      <c r="C30" s="116" t="s">
        <v>2917</v>
      </c>
      <c r="D30" s="116" t="s">
        <v>2918</v>
      </c>
      <c r="E30" s="116" t="s">
        <v>2919</v>
      </c>
      <c r="F30" s="116" t="s">
        <v>2920</v>
      </c>
      <c r="G30" s="116" t="s">
        <v>2921</v>
      </c>
      <c r="H30" s="116" t="s">
        <v>2922</v>
      </c>
      <c r="I30" s="116" t="s">
        <v>2924</v>
      </c>
      <c r="J30" s="116" t="s">
        <v>2925</v>
      </c>
      <c r="K30" s="116" t="s">
        <v>2926</v>
      </c>
      <c r="L30" s="116"/>
      <c r="M30" s="116"/>
      <c r="N30" s="117"/>
      <c r="O30" s="117"/>
      <c r="P30" s="117"/>
      <c r="Q30" s="117"/>
      <c r="R30" s="117"/>
      <c r="S30" s="117"/>
      <c r="T30" s="117"/>
      <c r="U30" s="116"/>
      <c r="V30" s="204"/>
      <c r="W30" s="117"/>
      <c r="X30" s="117"/>
      <c r="Y30" s="117"/>
      <c r="Z30" s="118"/>
    </row>
    <row r="31" spans="1:26" ht="58" x14ac:dyDescent="0.35">
      <c r="A31" s="113" t="s">
        <v>3949</v>
      </c>
      <c r="B31" s="116" t="s">
        <v>2916</v>
      </c>
      <c r="C31" s="116" t="s">
        <v>3436</v>
      </c>
      <c r="D31" s="116" t="s">
        <v>2917</v>
      </c>
      <c r="E31" s="116" t="s">
        <v>2918</v>
      </c>
      <c r="F31" s="116" t="s">
        <v>2919</v>
      </c>
      <c r="G31" s="116" t="s">
        <v>2920</v>
      </c>
      <c r="H31" s="116" t="s">
        <v>2921</v>
      </c>
      <c r="I31" s="116" t="s">
        <v>2922</v>
      </c>
      <c r="J31" s="116" t="s">
        <v>2924</v>
      </c>
      <c r="K31" s="116" t="s">
        <v>2925</v>
      </c>
      <c r="L31" s="116" t="s">
        <v>2926</v>
      </c>
      <c r="M31" s="116" t="s">
        <v>3314</v>
      </c>
      <c r="N31" s="117" t="s">
        <v>2972</v>
      </c>
      <c r="O31" s="117" t="s">
        <v>2973</v>
      </c>
      <c r="P31" s="117"/>
      <c r="Q31" s="117"/>
      <c r="R31" s="117"/>
      <c r="S31" s="117"/>
      <c r="T31" s="117"/>
      <c r="U31" s="116"/>
      <c r="V31" s="204"/>
      <c r="W31" s="117"/>
      <c r="X31" s="117"/>
      <c r="Y31" s="117"/>
      <c r="Z31" s="118"/>
    </row>
    <row r="32" spans="1:26" ht="58" x14ac:dyDescent="0.35">
      <c r="A32" s="113" t="s">
        <v>3954</v>
      </c>
      <c r="B32" s="116" t="s">
        <v>2916</v>
      </c>
      <c r="C32" s="116" t="s">
        <v>2917</v>
      </c>
      <c r="D32" s="116" t="s">
        <v>2918</v>
      </c>
      <c r="E32" s="116" t="s">
        <v>2919</v>
      </c>
      <c r="F32" s="116" t="s">
        <v>2920</v>
      </c>
      <c r="G32" s="116" t="s">
        <v>2921</v>
      </c>
      <c r="H32" s="116" t="s">
        <v>2922</v>
      </c>
      <c r="I32" s="116" t="s">
        <v>2923</v>
      </c>
      <c r="J32" s="116" t="s">
        <v>2924</v>
      </c>
      <c r="K32" s="116" t="s">
        <v>2925</v>
      </c>
      <c r="L32" s="116" t="s">
        <v>2926</v>
      </c>
      <c r="M32" s="116" t="s">
        <v>2972</v>
      </c>
      <c r="N32" s="117" t="s">
        <v>2973</v>
      </c>
      <c r="O32" s="117"/>
      <c r="P32" s="117"/>
      <c r="Q32" s="117"/>
      <c r="R32" s="117"/>
      <c r="S32" s="117"/>
      <c r="T32" s="117"/>
      <c r="U32" s="116"/>
      <c r="V32" s="204"/>
      <c r="W32" s="117"/>
      <c r="X32" s="117"/>
      <c r="Y32" s="117"/>
      <c r="Z32" s="118"/>
    </row>
    <row r="33" spans="1:26" ht="58" x14ac:dyDescent="0.35">
      <c r="A33" s="113" t="s">
        <v>1051</v>
      </c>
      <c r="B33" s="116" t="s">
        <v>2916</v>
      </c>
      <c r="C33" s="116" t="s">
        <v>2917</v>
      </c>
      <c r="D33" s="116" t="s">
        <v>2918</v>
      </c>
      <c r="E33" s="116" t="s">
        <v>2919</v>
      </c>
      <c r="F33" s="116" t="s">
        <v>2920</v>
      </c>
      <c r="G33" s="116" t="s">
        <v>2921</v>
      </c>
      <c r="H33" s="116" t="s">
        <v>2922</v>
      </c>
      <c r="I33" s="116" t="s">
        <v>2924</v>
      </c>
      <c r="J33" s="116" t="s">
        <v>2925</v>
      </c>
      <c r="K33" s="116" t="s">
        <v>2926</v>
      </c>
      <c r="L33" s="116"/>
      <c r="M33" s="116"/>
      <c r="N33" s="117"/>
      <c r="O33" s="117"/>
      <c r="P33" s="117"/>
      <c r="Q33" s="117"/>
      <c r="R33" s="117"/>
      <c r="S33" s="117"/>
      <c r="T33" s="117"/>
      <c r="U33" s="116"/>
      <c r="V33" s="204"/>
      <c r="W33" s="117"/>
      <c r="X33" s="117"/>
      <c r="Y33" s="117"/>
      <c r="Z33" s="118"/>
    </row>
    <row r="34" spans="1:26" ht="58" x14ac:dyDescent="0.35">
      <c r="A34" s="113" t="s">
        <v>1053</v>
      </c>
      <c r="B34" s="116" t="s">
        <v>2916</v>
      </c>
      <c r="C34" s="116" t="s">
        <v>2917</v>
      </c>
      <c r="D34" s="116" t="s">
        <v>2918</v>
      </c>
      <c r="E34" s="116" t="s">
        <v>2919</v>
      </c>
      <c r="F34" s="116" t="s">
        <v>2920</v>
      </c>
      <c r="G34" s="116" t="s">
        <v>2921</v>
      </c>
      <c r="H34" s="116" t="s">
        <v>2922</v>
      </c>
      <c r="I34" s="116" t="s">
        <v>2924</v>
      </c>
      <c r="J34" s="116" t="s">
        <v>2925</v>
      </c>
      <c r="K34" s="116" t="s">
        <v>2926</v>
      </c>
      <c r="L34" s="116"/>
      <c r="M34" s="116"/>
      <c r="N34" s="117"/>
      <c r="O34" s="117"/>
      <c r="P34" s="117"/>
      <c r="Q34" s="117"/>
      <c r="R34" s="117"/>
      <c r="S34" s="117"/>
      <c r="T34" s="117"/>
      <c r="U34" s="116"/>
      <c r="V34" s="204"/>
      <c r="W34" s="117"/>
      <c r="X34" s="117"/>
      <c r="Y34" s="117"/>
      <c r="Z34" s="118"/>
    </row>
    <row r="35" spans="1:26" ht="58" x14ac:dyDescent="0.35">
      <c r="A35" s="113" t="s">
        <v>1561</v>
      </c>
      <c r="B35" s="116" t="s">
        <v>2927</v>
      </c>
      <c r="C35" s="116" t="s">
        <v>2916</v>
      </c>
      <c r="D35" s="116" t="s">
        <v>2917</v>
      </c>
      <c r="E35" s="116" t="s">
        <v>2918</v>
      </c>
      <c r="F35" s="116" t="s">
        <v>2919</v>
      </c>
      <c r="G35" s="116" t="s">
        <v>2920</v>
      </c>
      <c r="H35" s="116" t="s">
        <v>2921</v>
      </c>
      <c r="I35" s="116" t="s">
        <v>2922</v>
      </c>
      <c r="J35" s="116" t="s">
        <v>2924</v>
      </c>
      <c r="K35" s="116" t="s">
        <v>2925</v>
      </c>
      <c r="L35" s="116" t="s">
        <v>2926</v>
      </c>
      <c r="M35" s="116"/>
      <c r="N35" s="117"/>
      <c r="O35" s="117"/>
      <c r="P35" s="117"/>
      <c r="Q35" s="117"/>
      <c r="R35" s="117"/>
      <c r="S35" s="117"/>
      <c r="T35" s="117"/>
      <c r="U35" s="116"/>
      <c r="V35" s="204"/>
      <c r="W35" s="117"/>
      <c r="X35" s="117"/>
      <c r="Y35" s="117"/>
      <c r="Z35" s="118"/>
    </row>
    <row r="36" spans="1:26" ht="58" x14ac:dyDescent="0.35">
      <c r="A36" s="113" t="s">
        <v>1567</v>
      </c>
      <c r="B36" s="116" t="s">
        <v>2927</v>
      </c>
      <c r="C36" s="116" t="s">
        <v>2916</v>
      </c>
      <c r="D36" s="116" t="s">
        <v>2917</v>
      </c>
      <c r="E36" s="116" t="s">
        <v>2918</v>
      </c>
      <c r="F36" s="116" t="s">
        <v>2919</v>
      </c>
      <c r="G36" s="116" t="s">
        <v>2920</v>
      </c>
      <c r="H36" s="116" t="s">
        <v>2921</v>
      </c>
      <c r="I36" s="116" t="s">
        <v>2922</v>
      </c>
      <c r="J36" s="116" t="s">
        <v>2924</v>
      </c>
      <c r="K36" s="116" t="s">
        <v>2925</v>
      </c>
      <c r="L36" s="116" t="s">
        <v>2926</v>
      </c>
      <c r="M36" s="116"/>
      <c r="N36" s="117"/>
      <c r="O36" s="117"/>
      <c r="P36" s="117"/>
      <c r="Q36" s="117"/>
      <c r="R36" s="117"/>
      <c r="S36" s="117"/>
      <c r="T36" s="117"/>
      <c r="U36" s="116"/>
      <c r="V36" s="204"/>
      <c r="W36" s="117"/>
      <c r="X36" s="117"/>
      <c r="Y36" s="117"/>
      <c r="Z36" s="118"/>
    </row>
    <row r="37" spans="1:26" ht="58" x14ac:dyDescent="0.35">
      <c r="A37" s="113" t="s">
        <v>1571</v>
      </c>
      <c r="B37" s="116" t="s">
        <v>2927</v>
      </c>
      <c r="C37" s="116" t="s">
        <v>2916</v>
      </c>
      <c r="D37" s="116" t="s">
        <v>2917</v>
      </c>
      <c r="E37" s="116" t="s">
        <v>2918</v>
      </c>
      <c r="F37" s="116" t="s">
        <v>2919</v>
      </c>
      <c r="G37" s="116" t="s">
        <v>2920</v>
      </c>
      <c r="H37" s="116" t="s">
        <v>2921</v>
      </c>
      <c r="I37" s="116" t="s">
        <v>2922</v>
      </c>
      <c r="J37" s="116" t="s">
        <v>2924</v>
      </c>
      <c r="K37" s="116" t="s">
        <v>2925</v>
      </c>
      <c r="L37" s="116" t="s">
        <v>2926</v>
      </c>
      <c r="M37" s="116"/>
      <c r="N37" s="117"/>
      <c r="O37" s="117"/>
      <c r="P37" s="117"/>
      <c r="Q37" s="117"/>
      <c r="R37" s="117"/>
      <c r="S37" s="117"/>
      <c r="T37" s="117"/>
      <c r="U37" s="116"/>
      <c r="V37" s="204"/>
      <c r="W37" s="117"/>
      <c r="X37" s="117"/>
      <c r="Y37" s="117"/>
      <c r="Z37" s="118"/>
    </row>
    <row r="38" spans="1:26" ht="58" x14ac:dyDescent="0.35">
      <c r="A38" s="113" t="s">
        <v>1575</v>
      </c>
      <c r="B38" s="116" t="s">
        <v>2927</v>
      </c>
      <c r="C38" s="116" t="s">
        <v>2916</v>
      </c>
      <c r="D38" s="116" t="s">
        <v>2917</v>
      </c>
      <c r="E38" s="116" t="s">
        <v>2918</v>
      </c>
      <c r="F38" s="116" t="s">
        <v>2919</v>
      </c>
      <c r="G38" s="116" t="s">
        <v>2920</v>
      </c>
      <c r="H38" s="116" t="s">
        <v>2921</v>
      </c>
      <c r="I38" s="116" t="s">
        <v>2922</v>
      </c>
      <c r="J38" s="116" t="s">
        <v>2924</v>
      </c>
      <c r="K38" s="116" t="s">
        <v>2925</v>
      </c>
      <c r="L38" s="116" t="s">
        <v>2926</v>
      </c>
      <c r="M38" s="116"/>
      <c r="N38" s="117"/>
      <c r="O38" s="117"/>
      <c r="P38" s="117"/>
      <c r="Q38" s="117"/>
      <c r="R38" s="117"/>
      <c r="S38" s="117"/>
      <c r="T38" s="117"/>
      <c r="U38" s="116"/>
      <c r="V38" s="204"/>
      <c r="W38" s="117"/>
      <c r="X38" s="117"/>
      <c r="Y38" s="117"/>
      <c r="Z38" s="118"/>
    </row>
    <row r="39" spans="1:26" ht="58" x14ac:dyDescent="0.35">
      <c r="A39" s="113" t="s">
        <v>1579</v>
      </c>
      <c r="B39" s="116" t="s">
        <v>2927</v>
      </c>
      <c r="C39" s="116" t="s">
        <v>2916</v>
      </c>
      <c r="D39" s="116" t="s">
        <v>2917</v>
      </c>
      <c r="E39" s="116" t="s">
        <v>2918</v>
      </c>
      <c r="F39" s="116" t="s">
        <v>2919</v>
      </c>
      <c r="G39" s="116" t="s">
        <v>2920</v>
      </c>
      <c r="H39" s="116" t="s">
        <v>2921</v>
      </c>
      <c r="I39" s="116" t="s">
        <v>2922</v>
      </c>
      <c r="J39" s="116" t="s">
        <v>2924</v>
      </c>
      <c r="K39" s="116" t="s">
        <v>2925</v>
      </c>
      <c r="L39" s="116" t="s">
        <v>2926</v>
      </c>
      <c r="M39" s="116"/>
      <c r="N39" s="117"/>
      <c r="O39" s="117"/>
      <c r="P39" s="117"/>
      <c r="Q39" s="117"/>
      <c r="R39" s="117"/>
      <c r="S39" s="117"/>
      <c r="T39" s="117"/>
      <c r="U39" s="116"/>
      <c r="V39" s="204"/>
      <c r="W39" s="117"/>
      <c r="X39" s="117"/>
      <c r="Y39" s="117"/>
      <c r="Z39" s="118"/>
    </row>
    <row r="40" spans="1:26" ht="43.5" x14ac:dyDescent="0.35">
      <c r="A40" s="113" t="s">
        <v>167</v>
      </c>
      <c r="B40" s="116" t="s">
        <v>2928</v>
      </c>
      <c r="C40" s="116" t="s">
        <v>2929</v>
      </c>
      <c r="D40" s="116" t="s">
        <v>2930</v>
      </c>
      <c r="E40" s="116" t="s">
        <v>2931</v>
      </c>
      <c r="F40" s="116" t="s">
        <v>2932</v>
      </c>
      <c r="G40" s="116" t="s">
        <v>2933</v>
      </c>
      <c r="H40" s="116" t="s">
        <v>2934</v>
      </c>
      <c r="I40" s="116"/>
      <c r="J40" s="116"/>
      <c r="K40" s="116"/>
      <c r="L40" s="116"/>
      <c r="M40" s="116"/>
      <c r="N40" s="117"/>
      <c r="O40" s="117"/>
      <c r="P40" s="117"/>
      <c r="Q40" s="117"/>
      <c r="R40" s="117"/>
      <c r="S40" s="117"/>
      <c r="T40" s="117"/>
      <c r="U40" s="116"/>
      <c r="V40" s="204"/>
      <c r="W40" s="117"/>
      <c r="X40" s="117"/>
      <c r="Y40" s="117"/>
      <c r="Z40" s="118"/>
    </row>
    <row r="41" spans="1:26" ht="43.5" x14ac:dyDescent="0.35">
      <c r="A41" s="113" t="s">
        <v>169</v>
      </c>
      <c r="B41" s="116" t="s">
        <v>2935</v>
      </c>
      <c r="C41" s="116" t="s">
        <v>2929</v>
      </c>
      <c r="D41" s="116" t="s">
        <v>2930</v>
      </c>
      <c r="E41" s="116" t="s">
        <v>2931</v>
      </c>
      <c r="F41" s="116" t="s">
        <v>2932</v>
      </c>
      <c r="G41" s="116" t="s">
        <v>2933</v>
      </c>
      <c r="H41" s="116" t="s">
        <v>2934</v>
      </c>
      <c r="I41" s="116"/>
      <c r="J41" s="116"/>
      <c r="K41" s="116"/>
      <c r="L41" s="116"/>
      <c r="M41" s="116"/>
      <c r="N41" s="117"/>
      <c r="O41" s="117"/>
      <c r="P41" s="117"/>
      <c r="Q41" s="117"/>
      <c r="R41" s="117"/>
      <c r="S41" s="117"/>
      <c r="T41" s="117"/>
      <c r="U41" s="116"/>
      <c r="V41" s="204"/>
      <c r="W41" s="117"/>
      <c r="X41" s="117"/>
      <c r="Y41" s="117"/>
      <c r="Z41" s="118"/>
    </row>
    <row r="42" spans="1:26" ht="43.5" x14ac:dyDescent="0.35">
      <c r="A42" s="113" t="s">
        <v>171</v>
      </c>
      <c r="B42" s="116" t="s">
        <v>2935</v>
      </c>
      <c r="C42" s="116" t="s">
        <v>2929</v>
      </c>
      <c r="D42" s="116" t="s">
        <v>2930</v>
      </c>
      <c r="E42" s="116" t="s">
        <v>2936</v>
      </c>
      <c r="F42" s="116" t="s">
        <v>2931</v>
      </c>
      <c r="G42" s="116" t="s">
        <v>2932</v>
      </c>
      <c r="H42" s="116" t="s">
        <v>2933</v>
      </c>
      <c r="I42" s="116" t="s">
        <v>2934</v>
      </c>
      <c r="J42" s="116"/>
      <c r="K42" s="116"/>
      <c r="L42" s="116"/>
      <c r="M42" s="116"/>
      <c r="N42" s="117"/>
      <c r="O42" s="117"/>
      <c r="P42" s="117"/>
      <c r="Q42" s="117"/>
      <c r="R42" s="117"/>
      <c r="S42" s="117"/>
      <c r="T42" s="117"/>
      <c r="U42" s="116"/>
      <c r="V42" s="204"/>
      <c r="W42" s="117"/>
      <c r="X42" s="117"/>
      <c r="Y42" s="117"/>
      <c r="Z42" s="118"/>
    </row>
    <row r="43" spans="1:26" ht="72.5" x14ac:dyDescent="0.35">
      <c r="A43" s="113" t="s">
        <v>3114</v>
      </c>
      <c r="B43" s="116" t="s">
        <v>3135</v>
      </c>
      <c r="C43" s="116" t="s">
        <v>2937</v>
      </c>
      <c r="D43" s="116" t="s">
        <v>3137</v>
      </c>
      <c r="E43" s="116" t="s">
        <v>3138</v>
      </c>
      <c r="F43" s="116" t="s">
        <v>3139</v>
      </c>
      <c r="G43" s="116" t="s">
        <v>2972</v>
      </c>
      <c r="H43" s="116" t="s">
        <v>2973</v>
      </c>
      <c r="I43" s="116" t="s">
        <v>3140</v>
      </c>
      <c r="J43" s="116" t="s">
        <v>3141</v>
      </c>
      <c r="K43" s="116" t="s">
        <v>3142</v>
      </c>
      <c r="L43" s="116" t="s">
        <v>2922</v>
      </c>
      <c r="M43" s="116" t="s">
        <v>3143</v>
      </c>
      <c r="N43" s="117" t="s">
        <v>3144</v>
      </c>
      <c r="O43" s="117" t="s">
        <v>3145</v>
      </c>
      <c r="P43" s="117" t="s">
        <v>3146</v>
      </c>
      <c r="Q43" s="117" t="s">
        <v>3147</v>
      </c>
      <c r="R43" s="117" t="s">
        <v>3148</v>
      </c>
      <c r="S43" s="117" t="s">
        <v>3149</v>
      </c>
      <c r="T43" s="117" t="s">
        <v>3150</v>
      </c>
      <c r="U43" s="116" t="s">
        <v>3151</v>
      </c>
      <c r="V43" s="204" t="s">
        <v>3152</v>
      </c>
      <c r="W43" s="117" t="s">
        <v>2969</v>
      </c>
      <c r="X43" s="117" t="s">
        <v>2977</v>
      </c>
      <c r="Y43" s="117" t="s">
        <v>3153</v>
      </c>
      <c r="Z43" s="118" t="s">
        <v>3154</v>
      </c>
    </row>
    <row r="44" spans="1:26" ht="72.5" x14ac:dyDescent="0.35">
      <c r="A44" s="113" t="s">
        <v>3110</v>
      </c>
      <c r="B44" s="116" t="s">
        <v>3135</v>
      </c>
      <c r="C44" s="116" t="s">
        <v>3136</v>
      </c>
      <c r="D44" s="116" t="s">
        <v>3137</v>
      </c>
      <c r="E44" s="116" t="s">
        <v>3138</v>
      </c>
      <c r="F44" s="116" t="s">
        <v>3139</v>
      </c>
      <c r="G44" s="116" t="s">
        <v>2972</v>
      </c>
      <c r="H44" s="116" t="s">
        <v>2973</v>
      </c>
      <c r="I44" s="116" t="s">
        <v>3140</v>
      </c>
      <c r="J44" s="116" t="s">
        <v>3141</v>
      </c>
      <c r="K44" s="116" t="s">
        <v>3142</v>
      </c>
      <c r="L44" s="116" t="s">
        <v>2922</v>
      </c>
      <c r="M44" s="116" t="s">
        <v>3143</v>
      </c>
      <c r="N44" s="117" t="s">
        <v>3144</v>
      </c>
      <c r="O44" s="117" t="s">
        <v>3145</v>
      </c>
      <c r="P44" s="117" t="s">
        <v>3146</v>
      </c>
      <c r="Q44" s="117" t="s">
        <v>3147</v>
      </c>
      <c r="R44" s="117" t="s">
        <v>3148</v>
      </c>
      <c r="S44" s="117" t="s">
        <v>3149</v>
      </c>
      <c r="T44" s="117" t="s">
        <v>3150</v>
      </c>
      <c r="U44" s="116" t="s">
        <v>3151</v>
      </c>
      <c r="V44" s="204" t="s">
        <v>3152</v>
      </c>
      <c r="W44" s="117" t="s">
        <v>2969</v>
      </c>
      <c r="X44" s="117" t="s">
        <v>2977</v>
      </c>
      <c r="Y44" s="117" t="s">
        <v>3153</v>
      </c>
      <c r="Z44" s="118" t="s">
        <v>3154</v>
      </c>
    </row>
    <row r="45" spans="1:26" ht="87" x14ac:dyDescent="0.35">
      <c r="A45" s="113" t="s">
        <v>3352</v>
      </c>
      <c r="B45" s="116" t="s">
        <v>2937</v>
      </c>
      <c r="C45" s="116" t="s">
        <v>2938</v>
      </c>
      <c r="D45" s="116" t="s">
        <v>2939</v>
      </c>
      <c r="E45" s="116" t="s">
        <v>2922</v>
      </c>
      <c r="F45" s="116" t="s">
        <v>2940</v>
      </c>
      <c r="G45" s="116" t="s">
        <v>2941</v>
      </c>
      <c r="H45" s="116" t="s">
        <v>2942</v>
      </c>
      <c r="I45" s="116" t="s">
        <v>2943</v>
      </c>
      <c r="J45" s="116" t="s">
        <v>2944</v>
      </c>
      <c r="K45" s="116" t="s">
        <v>2945</v>
      </c>
      <c r="L45" s="116" t="s">
        <v>2946</v>
      </c>
      <c r="M45" s="116" t="s">
        <v>2947</v>
      </c>
      <c r="N45" s="117" t="s">
        <v>3435</v>
      </c>
      <c r="O45" s="117" t="s">
        <v>3314</v>
      </c>
      <c r="P45" s="117" t="s">
        <v>2972</v>
      </c>
      <c r="Q45" s="117" t="s">
        <v>2973</v>
      </c>
      <c r="R45" s="117"/>
      <c r="S45" s="117"/>
      <c r="T45" s="117"/>
      <c r="U45" s="116"/>
      <c r="V45" s="204"/>
      <c r="W45" s="117"/>
      <c r="X45" s="117"/>
      <c r="Y45" s="117"/>
      <c r="Z45" s="118"/>
    </row>
    <row r="46" spans="1:26" ht="87" x14ac:dyDescent="0.35">
      <c r="A46" s="113" t="s">
        <v>3355</v>
      </c>
      <c r="B46" s="116" t="s">
        <v>2938</v>
      </c>
      <c r="C46" s="116" t="s">
        <v>2939</v>
      </c>
      <c r="D46" s="116" t="s">
        <v>2922</v>
      </c>
      <c r="E46" s="116" t="s">
        <v>2940</v>
      </c>
      <c r="F46" s="116" t="s">
        <v>2941</v>
      </c>
      <c r="G46" s="116" t="s">
        <v>2942</v>
      </c>
      <c r="H46" s="116" t="s">
        <v>2948</v>
      </c>
      <c r="I46" s="116" t="s">
        <v>2943</v>
      </c>
      <c r="J46" s="116" t="s">
        <v>2944</v>
      </c>
      <c r="K46" s="116" t="s">
        <v>2945</v>
      </c>
      <c r="L46" s="116" t="s">
        <v>2946</v>
      </c>
      <c r="M46" s="116" t="s">
        <v>2947</v>
      </c>
      <c r="N46" s="117" t="s">
        <v>3435</v>
      </c>
      <c r="O46" s="117" t="s">
        <v>3314</v>
      </c>
      <c r="P46" s="117" t="s">
        <v>2972</v>
      </c>
      <c r="Q46" s="117" t="s">
        <v>2973</v>
      </c>
      <c r="R46" s="117"/>
      <c r="S46" s="117"/>
      <c r="T46" s="117"/>
      <c r="U46" s="116"/>
      <c r="V46" s="204"/>
      <c r="W46" s="117"/>
      <c r="X46" s="117"/>
      <c r="Y46" s="117"/>
      <c r="Z46" s="118"/>
    </row>
    <row r="47" spans="1:26" ht="87" x14ac:dyDescent="0.35">
      <c r="A47" s="113" t="s">
        <v>3358</v>
      </c>
      <c r="B47" s="116" t="s">
        <v>2937</v>
      </c>
      <c r="C47" s="116" t="s">
        <v>2938</v>
      </c>
      <c r="D47" s="116" t="s">
        <v>2939</v>
      </c>
      <c r="E47" s="116" t="s">
        <v>2922</v>
      </c>
      <c r="F47" s="116" t="s">
        <v>2940</v>
      </c>
      <c r="G47" s="116" t="s">
        <v>2941</v>
      </c>
      <c r="H47" s="116" t="s">
        <v>2942</v>
      </c>
      <c r="I47" s="116" t="s">
        <v>2943</v>
      </c>
      <c r="J47" s="116" t="s">
        <v>2944</v>
      </c>
      <c r="K47" s="116" t="s">
        <v>2945</v>
      </c>
      <c r="L47" s="116" t="s">
        <v>2946</v>
      </c>
      <c r="M47" s="116" t="s">
        <v>2947</v>
      </c>
      <c r="N47" s="117" t="s">
        <v>3435</v>
      </c>
      <c r="O47" s="117" t="s">
        <v>3314</v>
      </c>
      <c r="P47" s="117" t="s">
        <v>2972</v>
      </c>
      <c r="Q47" s="117" t="s">
        <v>2973</v>
      </c>
      <c r="R47" s="117"/>
      <c r="S47" s="117"/>
      <c r="T47" s="117"/>
      <c r="U47" s="116"/>
      <c r="V47" s="204"/>
      <c r="W47" s="117"/>
      <c r="X47" s="117"/>
      <c r="Y47" s="117"/>
      <c r="Z47" s="118"/>
    </row>
    <row r="48" spans="1:26" ht="87" x14ac:dyDescent="0.35">
      <c r="A48" s="113" t="s">
        <v>3361</v>
      </c>
      <c r="B48" s="116" t="s">
        <v>2937</v>
      </c>
      <c r="C48" s="116" t="s">
        <v>2938</v>
      </c>
      <c r="D48" s="116" t="s">
        <v>2939</v>
      </c>
      <c r="E48" s="116" t="s">
        <v>2922</v>
      </c>
      <c r="F48" s="116" t="s">
        <v>2940</v>
      </c>
      <c r="G48" s="116" t="s">
        <v>2941</v>
      </c>
      <c r="H48" s="116" t="s">
        <v>2942</v>
      </c>
      <c r="I48" s="116" t="s">
        <v>2943</v>
      </c>
      <c r="J48" s="116" t="s">
        <v>2944</v>
      </c>
      <c r="K48" s="116" t="s">
        <v>2945</v>
      </c>
      <c r="L48" s="116" t="s">
        <v>2946</v>
      </c>
      <c r="M48" s="116" t="s">
        <v>2947</v>
      </c>
      <c r="N48" s="117" t="s">
        <v>3435</v>
      </c>
      <c r="O48" s="117" t="s">
        <v>3314</v>
      </c>
      <c r="P48" s="117" t="s">
        <v>2972</v>
      </c>
      <c r="Q48" s="117" t="s">
        <v>2973</v>
      </c>
      <c r="R48" s="117"/>
      <c r="S48" s="117"/>
      <c r="T48" s="117"/>
      <c r="U48" s="116"/>
      <c r="V48" s="204"/>
      <c r="W48" s="117"/>
      <c r="X48" s="117"/>
      <c r="Y48" s="117"/>
      <c r="Z48" s="118"/>
    </row>
    <row r="49" spans="1:26" ht="87" x14ac:dyDescent="0.35">
      <c r="A49" s="113" t="s">
        <v>3364</v>
      </c>
      <c r="B49" s="116" t="s">
        <v>2938</v>
      </c>
      <c r="C49" s="116" t="s">
        <v>2939</v>
      </c>
      <c r="D49" s="116" t="s">
        <v>2922</v>
      </c>
      <c r="E49" s="116" t="s">
        <v>2940</v>
      </c>
      <c r="F49" s="116" t="s">
        <v>2941</v>
      </c>
      <c r="G49" s="116" t="s">
        <v>2942</v>
      </c>
      <c r="H49" s="116" t="s">
        <v>2948</v>
      </c>
      <c r="I49" s="116" t="s">
        <v>2943</v>
      </c>
      <c r="J49" s="116" t="s">
        <v>2944</v>
      </c>
      <c r="K49" s="116" t="s">
        <v>2945</v>
      </c>
      <c r="L49" s="116" t="s">
        <v>2946</v>
      </c>
      <c r="M49" s="116" t="s">
        <v>2947</v>
      </c>
      <c r="N49" s="117" t="s">
        <v>3435</v>
      </c>
      <c r="O49" s="117" t="s">
        <v>3314</v>
      </c>
      <c r="P49" s="117" t="s">
        <v>2972</v>
      </c>
      <c r="Q49" s="117" t="s">
        <v>2973</v>
      </c>
      <c r="R49" s="117"/>
      <c r="S49" s="117"/>
      <c r="T49" s="117"/>
      <c r="U49" s="116"/>
      <c r="V49" s="204"/>
      <c r="W49" s="117"/>
      <c r="X49" s="117"/>
      <c r="Y49" s="117"/>
      <c r="Z49" s="118"/>
    </row>
    <row r="50" spans="1:26" ht="87" x14ac:dyDescent="0.35">
      <c r="A50" s="113" t="s">
        <v>3367</v>
      </c>
      <c r="B50" s="116" t="s">
        <v>2937</v>
      </c>
      <c r="C50" s="116" t="s">
        <v>2938</v>
      </c>
      <c r="D50" s="116" t="s">
        <v>2939</v>
      </c>
      <c r="E50" s="116" t="s">
        <v>2922</v>
      </c>
      <c r="F50" s="116" t="s">
        <v>2940</v>
      </c>
      <c r="G50" s="116" t="s">
        <v>2941</v>
      </c>
      <c r="H50" s="116" t="s">
        <v>2942</v>
      </c>
      <c r="I50" s="116" t="s">
        <v>2943</v>
      </c>
      <c r="J50" s="116" t="s">
        <v>2944</v>
      </c>
      <c r="K50" s="116" t="s">
        <v>2945</v>
      </c>
      <c r="L50" s="116" t="s">
        <v>2946</v>
      </c>
      <c r="M50" s="116" t="s">
        <v>2947</v>
      </c>
      <c r="N50" s="117" t="s">
        <v>3435</v>
      </c>
      <c r="O50" s="117" t="s">
        <v>3314</v>
      </c>
      <c r="P50" s="117" t="s">
        <v>2972</v>
      </c>
      <c r="Q50" s="117" t="s">
        <v>2973</v>
      </c>
      <c r="R50" s="117"/>
      <c r="S50" s="117"/>
      <c r="T50" s="117"/>
      <c r="U50" s="116"/>
      <c r="V50" s="204"/>
      <c r="W50" s="117"/>
      <c r="X50" s="117"/>
      <c r="Y50" s="117"/>
      <c r="Z50" s="118"/>
    </row>
    <row r="51" spans="1:26" ht="87" x14ac:dyDescent="0.35">
      <c r="A51" s="113" t="s">
        <v>3370</v>
      </c>
      <c r="B51" s="116" t="s">
        <v>2937</v>
      </c>
      <c r="C51" s="116" t="s">
        <v>2938</v>
      </c>
      <c r="D51" s="116" t="s">
        <v>2939</v>
      </c>
      <c r="E51" s="116" t="s">
        <v>2922</v>
      </c>
      <c r="F51" s="116" t="s">
        <v>2940</v>
      </c>
      <c r="G51" s="116" t="s">
        <v>2941</v>
      </c>
      <c r="H51" s="116" t="s">
        <v>2942</v>
      </c>
      <c r="I51" s="116" t="s">
        <v>2943</v>
      </c>
      <c r="J51" s="116" t="s">
        <v>2944</v>
      </c>
      <c r="K51" s="116" t="s">
        <v>2945</v>
      </c>
      <c r="L51" s="116" t="s">
        <v>2946</v>
      </c>
      <c r="M51" s="116" t="s">
        <v>2947</v>
      </c>
      <c r="N51" s="117" t="s">
        <v>3435</v>
      </c>
      <c r="O51" s="117" t="s">
        <v>3314</v>
      </c>
      <c r="P51" s="117" t="s">
        <v>2972</v>
      </c>
      <c r="Q51" s="117" t="s">
        <v>2973</v>
      </c>
      <c r="R51" s="117"/>
      <c r="S51" s="117"/>
      <c r="T51" s="117"/>
      <c r="U51" s="116"/>
      <c r="V51" s="204"/>
      <c r="W51" s="117"/>
      <c r="X51" s="117"/>
      <c r="Y51" s="117"/>
      <c r="Z51" s="118"/>
    </row>
    <row r="52" spans="1:26" ht="87" x14ac:dyDescent="0.35">
      <c r="A52" s="113" t="s">
        <v>3373</v>
      </c>
      <c r="B52" s="116" t="s">
        <v>2938</v>
      </c>
      <c r="C52" s="116" t="s">
        <v>2939</v>
      </c>
      <c r="D52" s="116" t="s">
        <v>2922</v>
      </c>
      <c r="E52" s="116" t="s">
        <v>2941</v>
      </c>
      <c r="F52" s="116" t="s">
        <v>2942</v>
      </c>
      <c r="G52" s="116" t="s">
        <v>2948</v>
      </c>
      <c r="H52" s="116" t="s">
        <v>2943</v>
      </c>
      <c r="I52" s="116" t="s">
        <v>2944</v>
      </c>
      <c r="J52" s="116" t="s">
        <v>2945</v>
      </c>
      <c r="K52" s="116" t="s">
        <v>2946</v>
      </c>
      <c r="L52" s="116" t="s">
        <v>2947</v>
      </c>
      <c r="M52" s="116" t="s">
        <v>3435</v>
      </c>
      <c r="N52" s="117" t="s">
        <v>3314</v>
      </c>
      <c r="O52" s="117" t="s">
        <v>2972</v>
      </c>
      <c r="P52" s="117" t="s">
        <v>2973</v>
      </c>
      <c r="Q52" s="117"/>
      <c r="R52" s="117"/>
      <c r="S52" s="117"/>
      <c r="T52" s="117"/>
      <c r="U52" s="116"/>
      <c r="V52" s="204"/>
      <c r="W52" s="117"/>
      <c r="X52" s="117"/>
      <c r="Y52" s="117"/>
      <c r="Z52" s="118"/>
    </row>
    <row r="53" spans="1:26" ht="87" x14ac:dyDescent="0.35">
      <c r="A53" s="113" t="s">
        <v>3376</v>
      </c>
      <c r="B53" s="116" t="s">
        <v>2937</v>
      </c>
      <c r="C53" s="116" t="s">
        <v>2938</v>
      </c>
      <c r="D53" s="116" t="s">
        <v>2939</v>
      </c>
      <c r="E53" s="116" t="s">
        <v>2922</v>
      </c>
      <c r="F53" s="116" t="s">
        <v>2940</v>
      </c>
      <c r="G53" s="116" t="s">
        <v>2941</v>
      </c>
      <c r="H53" s="116" t="s">
        <v>2942</v>
      </c>
      <c r="I53" s="116" t="s">
        <v>2943</v>
      </c>
      <c r="J53" s="116" t="s">
        <v>2944</v>
      </c>
      <c r="K53" s="116" t="s">
        <v>2945</v>
      </c>
      <c r="L53" s="116" t="s">
        <v>2946</v>
      </c>
      <c r="M53" s="116" t="s">
        <v>2947</v>
      </c>
      <c r="N53" s="117" t="s">
        <v>3435</v>
      </c>
      <c r="O53" s="117" t="s">
        <v>3314</v>
      </c>
      <c r="P53" s="117" t="s">
        <v>2972</v>
      </c>
      <c r="Q53" s="117" t="s">
        <v>2973</v>
      </c>
      <c r="R53" s="117"/>
      <c r="S53" s="117"/>
      <c r="T53" s="117"/>
      <c r="U53" s="116"/>
      <c r="V53" s="204"/>
      <c r="W53" s="117"/>
      <c r="X53" s="117"/>
      <c r="Y53" s="117"/>
      <c r="Z53" s="118"/>
    </row>
    <row r="54" spans="1:26" ht="87" x14ac:dyDescent="0.35">
      <c r="A54" s="113" t="s">
        <v>3379</v>
      </c>
      <c r="B54" s="116" t="s">
        <v>2938</v>
      </c>
      <c r="C54" s="116" t="s">
        <v>2939</v>
      </c>
      <c r="D54" s="116" t="s">
        <v>2922</v>
      </c>
      <c r="E54" s="116" t="s">
        <v>2940</v>
      </c>
      <c r="F54" s="116" t="s">
        <v>2941</v>
      </c>
      <c r="G54" s="116" t="s">
        <v>2942</v>
      </c>
      <c r="H54" s="116" t="s">
        <v>2948</v>
      </c>
      <c r="I54" s="116" t="s">
        <v>2943</v>
      </c>
      <c r="J54" s="116" t="s">
        <v>2944</v>
      </c>
      <c r="K54" s="116" t="s">
        <v>2945</v>
      </c>
      <c r="L54" s="116" t="s">
        <v>2946</v>
      </c>
      <c r="M54" s="116" t="s">
        <v>2947</v>
      </c>
      <c r="N54" s="117" t="s">
        <v>3435</v>
      </c>
      <c r="O54" s="117" t="s">
        <v>3314</v>
      </c>
      <c r="P54" s="117" t="s">
        <v>2972</v>
      </c>
      <c r="Q54" s="117" t="s">
        <v>2973</v>
      </c>
      <c r="R54" s="117"/>
      <c r="S54" s="117"/>
      <c r="T54" s="117"/>
      <c r="U54" s="116"/>
      <c r="V54" s="204"/>
      <c r="W54" s="117"/>
      <c r="X54" s="117"/>
      <c r="Y54" s="117"/>
      <c r="Z54" s="118"/>
    </row>
    <row r="55" spans="1:26" ht="87" x14ac:dyDescent="0.35">
      <c r="A55" s="113" t="s">
        <v>3382</v>
      </c>
      <c r="B55" s="116" t="s">
        <v>2937</v>
      </c>
      <c r="C55" s="116" t="s">
        <v>2938</v>
      </c>
      <c r="D55" s="116" t="s">
        <v>2939</v>
      </c>
      <c r="E55" s="116" t="s">
        <v>2922</v>
      </c>
      <c r="F55" s="116" t="s">
        <v>2940</v>
      </c>
      <c r="G55" s="116" t="s">
        <v>2941</v>
      </c>
      <c r="H55" s="116" t="s">
        <v>2942</v>
      </c>
      <c r="I55" s="116" t="s">
        <v>2943</v>
      </c>
      <c r="J55" s="116" t="s">
        <v>2944</v>
      </c>
      <c r="K55" s="116" t="s">
        <v>2945</v>
      </c>
      <c r="L55" s="116" t="s">
        <v>2946</v>
      </c>
      <c r="M55" s="116" t="s">
        <v>2947</v>
      </c>
      <c r="N55" s="117" t="s">
        <v>3435</v>
      </c>
      <c r="O55" s="117" t="s">
        <v>3314</v>
      </c>
      <c r="P55" s="117" t="s">
        <v>2972</v>
      </c>
      <c r="Q55" s="117" t="s">
        <v>2973</v>
      </c>
      <c r="R55" s="117"/>
      <c r="S55" s="117"/>
      <c r="T55" s="117"/>
      <c r="U55" s="116"/>
      <c r="V55" s="204"/>
      <c r="W55" s="117"/>
      <c r="X55" s="117"/>
      <c r="Y55" s="117"/>
      <c r="Z55" s="118"/>
    </row>
    <row r="56" spans="1:26" ht="72.5" x14ac:dyDescent="0.35">
      <c r="A56" s="113" t="s">
        <v>3385</v>
      </c>
      <c r="B56" s="116" t="s">
        <v>2937</v>
      </c>
      <c r="C56" s="116" t="s">
        <v>2938</v>
      </c>
      <c r="D56" s="116" t="s">
        <v>2949</v>
      </c>
      <c r="E56" s="116" t="s">
        <v>2922</v>
      </c>
      <c r="F56" s="116" t="s">
        <v>2941</v>
      </c>
      <c r="G56" s="116" t="s">
        <v>2942</v>
      </c>
      <c r="H56" s="116" t="s">
        <v>2950</v>
      </c>
      <c r="I56" s="116" t="s">
        <v>2944</v>
      </c>
      <c r="J56" s="116" t="s">
        <v>2945</v>
      </c>
      <c r="K56" s="116" t="s">
        <v>2946</v>
      </c>
      <c r="L56" s="116" t="s">
        <v>2947</v>
      </c>
      <c r="M56" s="116" t="s">
        <v>3435</v>
      </c>
      <c r="N56" s="117" t="s">
        <v>3314</v>
      </c>
      <c r="O56" s="117" t="s">
        <v>2972</v>
      </c>
      <c r="P56" s="117" t="s">
        <v>2973</v>
      </c>
      <c r="Q56" s="117"/>
      <c r="R56" s="117"/>
      <c r="S56" s="117"/>
      <c r="T56" s="117"/>
      <c r="U56" s="116"/>
      <c r="V56" s="204"/>
      <c r="W56" s="117"/>
      <c r="X56" s="117"/>
      <c r="Y56" s="117"/>
      <c r="Z56" s="118"/>
    </row>
    <row r="57" spans="1:26" ht="87" x14ac:dyDescent="0.35">
      <c r="A57" s="113" t="s">
        <v>3388</v>
      </c>
      <c r="B57" s="116" t="s">
        <v>2938</v>
      </c>
      <c r="C57" s="116" t="s">
        <v>2939</v>
      </c>
      <c r="D57" s="116" t="s">
        <v>2922</v>
      </c>
      <c r="E57" s="116" t="s">
        <v>2941</v>
      </c>
      <c r="F57" s="116" t="s">
        <v>2942</v>
      </c>
      <c r="G57" s="116" t="s">
        <v>2948</v>
      </c>
      <c r="H57" s="116" t="s">
        <v>2943</v>
      </c>
      <c r="I57" s="116" t="s">
        <v>2944</v>
      </c>
      <c r="J57" s="116" t="s">
        <v>2945</v>
      </c>
      <c r="K57" s="116" t="s">
        <v>2946</v>
      </c>
      <c r="L57" s="116" t="s">
        <v>2947</v>
      </c>
      <c r="M57" s="116" t="s">
        <v>3435</v>
      </c>
      <c r="N57" s="117" t="s">
        <v>3314</v>
      </c>
      <c r="O57" s="117" t="s">
        <v>2972</v>
      </c>
      <c r="P57" s="117" t="s">
        <v>2973</v>
      </c>
      <c r="Q57" s="117"/>
      <c r="R57" s="117"/>
      <c r="S57" s="117"/>
      <c r="T57" s="117"/>
      <c r="U57" s="116"/>
      <c r="V57" s="204"/>
      <c r="W57" s="117"/>
      <c r="X57" s="117"/>
      <c r="Y57" s="117"/>
      <c r="Z57" s="118"/>
    </row>
    <row r="58" spans="1:26" ht="43.5" x14ac:dyDescent="0.35">
      <c r="A58" s="113" t="s">
        <v>1648</v>
      </c>
      <c r="B58" s="116" t="s">
        <v>2873</v>
      </c>
      <c r="C58" s="116" t="s">
        <v>2875</v>
      </c>
      <c r="D58" s="116" t="s">
        <v>2951</v>
      </c>
      <c r="E58" s="116" t="s">
        <v>2952</v>
      </c>
      <c r="F58" s="116" t="s">
        <v>2953</v>
      </c>
      <c r="G58" s="116" t="s">
        <v>2881</v>
      </c>
      <c r="H58" s="116" t="s">
        <v>2954</v>
      </c>
      <c r="I58" s="116" t="s">
        <v>2955</v>
      </c>
      <c r="J58" s="116"/>
      <c r="K58" s="116"/>
      <c r="L58" s="116"/>
      <c r="M58" s="116"/>
      <c r="N58" s="117"/>
      <c r="O58" s="117"/>
      <c r="P58" s="117"/>
      <c r="Q58" s="117"/>
      <c r="R58" s="117"/>
      <c r="S58" s="117"/>
      <c r="T58" s="117"/>
      <c r="U58" s="116"/>
      <c r="V58" s="204"/>
      <c r="W58" s="117"/>
      <c r="X58" s="117"/>
      <c r="Y58" s="117"/>
      <c r="Z58" s="118"/>
    </row>
    <row r="59" spans="1:26" ht="43.5" x14ac:dyDescent="0.35">
      <c r="A59" s="113" t="s">
        <v>1649</v>
      </c>
      <c r="B59" s="116" t="s">
        <v>2873</v>
      </c>
      <c r="C59" s="116" t="s">
        <v>2875</v>
      </c>
      <c r="D59" s="116" t="s">
        <v>2951</v>
      </c>
      <c r="E59" s="116" t="s">
        <v>2952</v>
      </c>
      <c r="F59" s="116" t="s">
        <v>2953</v>
      </c>
      <c r="G59" s="116" t="s">
        <v>2881</v>
      </c>
      <c r="H59" s="116" t="s">
        <v>2954</v>
      </c>
      <c r="I59" s="116" t="s">
        <v>2955</v>
      </c>
      <c r="J59" s="116"/>
      <c r="K59" s="116"/>
      <c r="L59" s="116"/>
      <c r="M59" s="116"/>
      <c r="N59" s="117"/>
      <c r="O59" s="117"/>
      <c r="P59" s="117"/>
      <c r="Q59" s="117"/>
      <c r="R59" s="117"/>
      <c r="S59" s="117"/>
      <c r="T59" s="117"/>
      <c r="U59" s="116"/>
      <c r="V59" s="204"/>
      <c r="W59" s="117"/>
      <c r="X59" s="117"/>
      <c r="Y59" s="117"/>
      <c r="Z59" s="118"/>
    </row>
    <row r="60" spans="1:26" ht="43.5" x14ac:dyDescent="0.35">
      <c r="A60" s="113" t="s">
        <v>1647</v>
      </c>
      <c r="B60" s="116" t="s">
        <v>2873</v>
      </c>
      <c r="C60" s="116" t="s">
        <v>2875</v>
      </c>
      <c r="D60" s="116" t="s">
        <v>2951</v>
      </c>
      <c r="E60" s="116" t="s">
        <v>2952</v>
      </c>
      <c r="F60" s="116" t="s">
        <v>2953</v>
      </c>
      <c r="G60" s="116" t="s">
        <v>2881</v>
      </c>
      <c r="H60" s="116" t="s">
        <v>2954</v>
      </c>
      <c r="I60" s="116" t="s">
        <v>2955</v>
      </c>
      <c r="J60" s="116"/>
      <c r="K60" s="116"/>
      <c r="L60" s="116"/>
      <c r="M60" s="116"/>
      <c r="N60" s="117"/>
      <c r="O60" s="117"/>
      <c r="P60" s="117"/>
      <c r="Q60" s="117"/>
      <c r="R60" s="117"/>
      <c r="S60" s="117"/>
      <c r="T60" s="117"/>
      <c r="U60" s="116"/>
      <c r="V60" s="204"/>
      <c r="W60" s="117"/>
      <c r="X60" s="117"/>
      <c r="Y60" s="117"/>
      <c r="Z60" s="118"/>
    </row>
    <row r="61" spans="1:26" ht="72.5" x14ac:dyDescent="0.35">
      <c r="A61" s="113" t="s">
        <v>3170</v>
      </c>
      <c r="B61" s="116" t="s">
        <v>3266</v>
      </c>
      <c r="C61" s="116" t="s">
        <v>2956</v>
      </c>
      <c r="D61" s="116" t="s">
        <v>2957</v>
      </c>
      <c r="E61" s="116" t="s">
        <v>2958</v>
      </c>
      <c r="F61" s="116" t="s">
        <v>2959</v>
      </c>
      <c r="G61" s="116" t="s">
        <v>3269</v>
      </c>
      <c r="H61" s="116"/>
      <c r="I61" s="116"/>
      <c r="J61" s="116"/>
      <c r="K61" s="116"/>
      <c r="L61" s="116"/>
      <c r="M61" s="116"/>
      <c r="N61" s="117"/>
      <c r="O61" s="117"/>
      <c r="P61" s="117"/>
      <c r="Q61" s="117"/>
      <c r="R61" s="117"/>
      <c r="S61" s="117"/>
      <c r="T61" s="117"/>
      <c r="U61" s="116"/>
      <c r="V61" s="204"/>
      <c r="W61" s="117"/>
      <c r="X61" s="117"/>
      <c r="Y61" s="117"/>
      <c r="Z61" s="118"/>
    </row>
    <row r="62" spans="1:26" ht="72.5" x14ac:dyDescent="0.35">
      <c r="A62" s="113" t="s">
        <v>3267</v>
      </c>
      <c r="B62" s="116" t="s">
        <v>3266</v>
      </c>
      <c r="C62" s="116" t="s">
        <v>3268</v>
      </c>
      <c r="D62" s="116" t="s">
        <v>2956</v>
      </c>
      <c r="E62" s="116" t="s">
        <v>2957</v>
      </c>
      <c r="F62" s="116" t="s">
        <v>2958</v>
      </c>
      <c r="G62" s="116" t="s">
        <v>2959</v>
      </c>
      <c r="H62" s="116" t="s">
        <v>3269</v>
      </c>
      <c r="I62" s="116"/>
      <c r="J62" s="116"/>
      <c r="K62" s="116"/>
      <c r="L62" s="116"/>
      <c r="M62" s="116"/>
      <c r="N62" s="117"/>
      <c r="O62" s="117"/>
      <c r="P62" s="117"/>
      <c r="Q62" s="117"/>
      <c r="R62" s="117"/>
      <c r="S62" s="117"/>
      <c r="T62" s="117"/>
      <c r="U62" s="116"/>
      <c r="V62" s="204"/>
      <c r="W62" s="117"/>
      <c r="X62" s="117"/>
      <c r="Y62" s="117"/>
      <c r="Z62" s="118"/>
    </row>
    <row r="63" spans="1:26" ht="72.5" x14ac:dyDescent="0.35">
      <c r="A63" s="113" t="s">
        <v>3172</v>
      </c>
      <c r="B63" s="116" t="s">
        <v>3266</v>
      </c>
      <c r="C63" s="116" t="s">
        <v>2956</v>
      </c>
      <c r="D63" s="116" t="s">
        <v>2957</v>
      </c>
      <c r="E63" s="116" t="s">
        <v>2958</v>
      </c>
      <c r="F63" s="116" t="s">
        <v>2959</v>
      </c>
      <c r="G63" s="116" t="s">
        <v>3270</v>
      </c>
      <c r="H63" s="116"/>
      <c r="I63" s="116"/>
      <c r="J63" s="116"/>
      <c r="K63" s="116"/>
      <c r="L63" s="116"/>
      <c r="M63" s="116"/>
      <c r="N63" s="117"/>
      <c r="O63" s="117"/>
      <c r="P63" s="117"/>
      <c r="Q63" s="117"/>
      <c r="R63" s="117"/>
      <c r="S63" s="117"/>
      <c r="T63" s="117"/>
      <c r="U63" s="116"/>
      <c r="V63" s="204"/>
      <c r="W63" s="117"/>
      <c r="X63" s="117"/>
      <c r="Y63" s="117"/>
      <c r="Z63" s="118"/>
    </row>
    <row r="64" spans="1:26" ht="72.5" x14ac:dyDescent="0.35">
      <c r="A64" s="113" t="s">
        <v>3173</v>
      </c>
      <c r="B64" s="116" t="s">
        <v>3266</v>
      </c>
      <c r="C64" s="116" t="s">
        <v>3268</v>
      </c>
      <c r="D64" s="116" t="s">
        <v>2956</v>
      </c>
      <c r="E64" s="116" t="s">
        <v>2957</v>
      </c>
      <c r="F64" s="116" t="s">
        <v>2958</v>
      </c>
      <c r="G64" s="116" t="s">
        <v>2959</v>
      </c>
      <c r="H64" s="116" t="s">
        <v>3270</v>
      </c>
      <c r="I64" s="116"/>
      <c r="J64" s="116"/>
      <c r="K64" s="116"/>
      <c r="L64" s="116"/>
      <c r="M64" s="116"/>
      <c r="N64" s="117"/>
      <c r="O64" s="117"/>
      <c r="P64" s="117"/>
      <c r="Q64" s="117"/>
      <c r="R64" s="117"/>
      <c r="S64" s="117"/>
      <c r="T64" s="117"/>
      <c r="U64" s="116"/>
      <c r="V64" s="204"/>
      <c r="W64" s="117"/>
      <c r="X64" s="117"/>
      <c r="Y64" s="117"/>
      <c r="Z64" s="118"/>
    </row>
    <row r="65" spans="1:26" ht="72.5" x14ac:dyDescent="0.35">
      <c r="A65" s="113" t="s">
        <v>3174</v>
      </c>
      <c r="B65" s="116" t="s">
        <v>3266</v>
      </c>
      <c r="C65" s="116" t="s">
        <v>2956</v>
      </c>
      <c r="D65" s="116" t="s">
        <v>2957</v>
      </c>
      <c r="E65" s="116" t="s">
        <v>2958</v>
      </c>
      <c r="F65" s="116" t="s">
        <v>2959</v>
      </c>
      <c r="G65" s="116" t="s">
        <v>3271</v>
      </c>
      <c r="H65" s="116"/>
      <c r="I65" s="116"/>
      <c r="J65" s="116"/>
      <c r="K65" s="116"/>
      <c r="L65" s="116"/>
      <c r="M65" s="116"/>
      <c r="N65" s="117"/>
      <c r="O65" s="117"/>
      <c r="P65" s="117"/>
      <c r="Q65" s="117"/>
      <c r="R65" s="117"/>
      <c r="S65" s="117"/>
      <c r="T65" s="117"/>
      <c r="U65" s="116"/>
      <c r="V65" s="204"/>
      <c r="W65" s="117"/>
      <c r="X65" s="117"/>
      <c r="Y65" s="117"/>
      <c r="Z65" s="118"/>
    </row>
    <row r="66" spans="1:26" ht="72.5" x14ac:dyDescent="0.35">
      <c r="A66" s="113" t="s">
        <v>3175</v>
      </c>
      <c r="B66" s="116" t="s">
        <v>3266</v>
      </c>
      <c r="C66" s="116" t="s">
        <v>3268</v>
      </c>
      <c r="D66" s="116" t="s">
        <v>2956</v>
      </c>
      <c r="E66" s="116" t="s">
        <v>2957</v>
      </c>
      <c r="F66" s="116" t="s">
        <v>2958</v>
      </c>
      <c r="G66" s="116" t="s">
        <v>2959</v>
      </c>
      <c r="H66" s="116" t="s">
        <v>3271</v>
      </c>
      <c r="I66" s="116"/>
      <c r="J66" s="116"/>
      <c r="K66" s="116"/>
      <c r="L66" s="116"/>
      <c r="M66" s="116"/>
      <c r="N66" s="117"/>
      <c r="O66" s="117"/>
      <c r="P66" s="117"/>
      <c r="Q66" s="117"/>
      <c r="R66" s="117"/>
      <c r="S66" s="117"/>
      <c r="T66" s="117"/>
      <c r="U66" s="116"/>
      <c r="V66" s="204"/>
      <c r="W66" s="117"/>
      <c r="X66" s="117"/>
      <c r="Y66" s="117"/>
      <c r="Z66" s="118"/>
    </row>
    <row r="67" spans="1:26" ht="87" x14ac:dyDescent="0.35">
      <c r="A67" s="113" t="s">
        <v>3442</v>
      </c>
      <c r="B67" s="116" t="s">
        <v>2960</v>
      </c>
      <c r="C67" s="116" t="s">
        <v>2961</v>
      </c>
      <c r="D67" s="116" t="s">
        <v>2962</v>
      </c>
      <c r="E67" s="116" t="s">
        <v>2963</v>
      </c>
      <c r="F67" s="116" t="s">
        <v>2964</v>
      </c>
      <c r="G67" s="116" t="s">
        <v>2965</v>
      </c>
      <c r="H67" s="116" t="s">
        <v>2966</v>
      </c>
      <c r="I67" s="116" t="s">
        <v>2967</v>
      </c>
      <c r="J67" s="116" t="s">
        <v>2968</v>
      </c>
      <c r="K67" s="116" t="s">
        <v>2969</v>
      </c>
      <c r="L67" s="116" t="s">
        <v>2919</v>
      </c>
      <c r="M67" s="116" t="s">
        <v>2970</v>
      </c>
      <c r="N67" s="117" t="s">
        <v>2971</v>
      </c>
      <c r="O67" s="117" t="s">
        <v>2921</v>
      </c>
      <c r="P67" s="117" t="s">
        <v>2972</v>
      </c>
      <c r="Q67" s="117" t="s">
        <v>2973</v>
      </c>
      <c r="R67" s="117" t="s">
        <v>2974</v>
      </c>
      <c r="S67" s="117" t="s">
        <v>2975</v>
      </c>
      <c r="T67" s="117"/>
      <c r="U67" s="116"/>
      <c r="V67" s="204"/>
      <c r="W67" s="117"/>
      <c r="X67" s="117"/>
      <c r="Y67" s="117"/>
      <c r="Z67" s="118"/>
    </row>
    <row r="68" spans="1:26" ht="87" x14ac:dyDescent="0.35">
      <c r="A68" s="113" t="s">
        <v>3449</v>
      </c>
      <c r="B68" s="116" t="s">
        <v>2960</v>
      </c>
      <c r="C68" s="116" t="s">
        <v>2961</v>
      </c>
      <c r="D68" s="116" t="s">
        <v>2962</v>
      </c>
      <c r="E68" s="116" t="s">
        <v>2963</v>
      </c>
      <c r="F68" s="116" t="s">
        <v>2964</v>
      </c>
      <c r="G68" s="116" t="s">
        <v>2965</v>
      </c>
      <c r="H68" s="116" t="s">
        <v>2966</v>
      </c>
      <c r="I68" s="116" t="s">
        <v>2967</v>
      </c>
      <c r="J68" s="116" t="s">
        <v>2968</v>
      </c>
      <c r="K68" s="116" t="s">
        <v>2969</v>
      </c>
      <c r="L68" s="116" t="s">
        <v>2919</v>
      </c>
      <c r="M68" s="116" t="s">
        <v>2970</v>
      </c>
      <c r="N68" s="117" t="s">
        <v>2971</v>
      </c>
      <c r="O68" s="117" t="s">
        <v>2921</v>
      </c>
      <c r="P68" s="117" t="s">
        <v>2972</v>
      </c>
      <c r="Q68" s="117" t="s">
        <v>2973</v>
      </c>
      <c r="R68" s="117" t="s">
        <v>2974</v>
      </c>
      <c r="S68" s="117" t="s">
        <v>2975</v>
      </c>
      <c r="T68" s="117"/>
      <c r="U68" s="116"/>
      <c r="V68" s="204"/>
      <c r="W68" s="117"/>
      <c r="X68" s="117"/>
      <c r="Y68" s="117"/>
      <c r="Z68" s="118"/>
    </row>
    <row r="69" spans="1:26" ht="87" x14ac:dyDescent="0.35">
      <c r="A69" s="113" t="s">
        <v>3456</v>
      </c>
      <c r="B69" s="116" t="s">
        <v>2960</v>
      </c>
      <c r="C69" s="116" t="s">
        <v>2961</v>
      </c>
      <c r="D69" s="116" t="s">
        <v>2962</v>
      </c>
      <c r="E69" s="116" t="s">
        <v>2963</v>
      </c>
      <c r="F69" s="116" t="s">
        <v>2964</v>
      </c>
      <c r="G69" s="116" t="s">
        <v>2965</v>
      </c>
      <c r="H69" s="116" t="s">
        <v>2967</v>
      </c>
      <c r="I69" s="116" t="s">
        <v>2968</v>
      </c>
      <c r="J69" s="116" t="s">
        <v>2969</v>
      </c>
      <c r="K69" s="116" t="s">
        <v>2919</v>
      </c>
      <c r="L69" s="116" t="s">
        <v>2970</v>
      </c>
      <c r="M69" s="116" t="s">
        <v>2971</v>
      </c>
      <c r="N69" s="117" t="s">
        <v>2921</v>
      </c>
      <c r="O69" s="117" t="s">
        <v>2972</v>
      </c>
      <c r="P69" s="117" t="s">
        <v>2973</v>
      </c>
      <c r="Q69" s="117" t="s">
        <v>2974</v>
      </c>
      <c r="R69" s="117" t="s">
        <v>2975</v>
      </c>
      <c r="S69" s="117"/>
      <c r="T69" s="117"/>
      <c r="U69" s="116"/>
      <c r="V69" s="204"/>
      <c r="W69" s="117"/>
      <c r="X69" s="117"/>
      <c r="Y69" s="117"/>
      <c r="Z69" s="118"/>
    </row>
    <row r="70" spans="1:26" ht="87" x14ac:dyDescent="0.35">
      <c r="A70" s="113" t="s">
        <v>3463</v>
      </c>
      <c r="B70" s="116" t="s">
        <v>2960</v>
      </c>
      <c r="C70" s="116" t="s">
        <v>2961</v>
      </c>
      <c r="D70" s="116" t="s">
        <v>2962</v>
      </c>
      <c r="E70" s="116" t="s">
        <v>2963</v>
      </c>
      <c r="F70" s="116" t="s">
        <v>2964</v>
      </c>
      <c r="G70" s="116" t="s">
        <v>2965</v>
      </c>
      <c r="H70" s="116" t="s">
        <v>2966</v>
      </c>
      <c r="I70" s="116" t="s">
        <v>2967</v>
      </c>
      <c r="J70" s="116" t="s">
        <v>2976</v>
      </c>
      <c r="K70" s="116" t="s">
        <v>2969</v>
      </c>
      <c r="L70" s="116" t="s">
        <v>2919</v>
      </c>
      <c r="M70" s="116" t="s">
        <v>2970</v>
      </c>
      <c r="N70" s="117" t="s">
        <v>2971</v>
      </c>
      <c r="O70" s="117" t="s">
        <v>2921</v>
      </c>
      <c r="P70" s="117" t="s">
        <v>2972</v>
      </c>
      <c r="Q70" s="117" t="s">
        <v>2973</v>
      </c>
      <c r="R70" s="117" t="s">
        <v>2974</v>
      </c>
      <c r="S70" s="117" t="s">
        <v>2975</v>
      </c>
      <c r="T70" s="117"/>
      <c r="U70" s="116"/>
      <c r="V70" s="204"/>
      <c r="W70" s="117"/>
      <c r="X70" s="117"/>
      <c r="Y70" s="117"/>
      <c r="Z70" s="118"/>
    </row>
    <row r="71" spans="1:26" ht="87" x14ac:dyDescent="0.35">
      <c r="A71" s="113" t="s">
        <v>3470</v>
      </c>
      <c r="B71" s="116" t="s">
        <v>2960</v>
      </c>
      <c r="C71" s="116" t="s">
        <v>2961</v>
      </c>
      <c r="D71" s="116" t="s">
        <v>2962</v>
      </c>
      <c r="E71" s="116" t="s">
        <v>2963</v>
      </c>
      <c r="F71" s="116" t="s">
        <v>2964</v>
      </c>
      <c r="G71" s="116" t="s">
        <v>2965</v>
      </c>
      <c r="H71" s="116" t="s">
        <v>2967</v>
      </c>
      <c r="I71" s="116" t="s">
        <v>2976</v>
      </c>
      <c r="J71" s="116" t="s">
        <v>2969</v>
      </c>
      <c r="K71" s="116" t="s">
        <v>2919</v>
      </c>
      <c r="L71" s="116" t="s">
        <v>2970</v>
      </c>
      <c r="M71" s="116" t="s">
        <v>2971</v>
      </c>
      <c r="N71" s="117" t="s">
        <v>2921</v>
      </c>
      <c r="O71" s="117" t="s">
        <v>2972</v>
      </c>
      <c r="P71" s="117" t="s">
        <v>2973</v>
      </c>
      <c r="Q71" s="117" t="s">
        <v>2974</v>
      </c>
      <c r="R71" s="117" t="s">
        <v>2975</v>
      </c>
      <c r="S71" s="117"/>
      <c r="T71" s="117"/>
      <c r="U71" s="116"/>
      <c r="V71" s="204"/>
      <c r="W71" s="117"/>
      <c r="X71" s="117"/>
      <c r="Y71" s="117"/>
      <c r="Z71" s="118"/>
    </row>
    <row r="72" spans="1:26" ht="87" x14ac:dyDescent="0.35">
      <c r="A72" s="113" t="s">
        <v>3477</v>
      </c>
      <c r="B72" s="116" t="s">
        <v>2960</v>
      </c>
      <c r="C72" s="116" t="s">
        <v>2961</v>
      </c>
      <c r="D72" s="116" t="s">
        <v>2962</v>
      </c>
      <c r="E72" s="116" t="s">
        <v>2963</v>
      </c>
      <c r="F72" s="116" t="s">
        <v>2964</v>
      </c>
      <c r="G72" s="116" t="s">
        <v>2965</v>
      </c>
      <c r="H72" s="116" t="s">
        <v>2967</v>
      </c>
      <c r="I72" s="116" t="s">
        <v>2976</v>
      </c>
      <c r="J72" s="116" t="s">
        <v>2969</v>
      </c>
      <c r="K72" s="116" t="s">
        <v>2919</v>
      </c>
      <c r="L72" s="116" t="s">
        <v>2970</v>
      </c>
      <c r="M72" s="116" t="s">
        <v>2971</v>
      </c>
      <c r="N72" s="117" t="s">
        <v>2921</v>
      </c>
      <c r="O72" s="117" t="s">
        <v>2972</v>
      </c>
      <c r="P72" s="117" t="s">
        <v>2973</v>
      </c>
      <c r="Q72" s="117" t="s">
        <v>2974</v>
      </c>
      <c r="R72" s="117" t="s">
        <v>2975</v>
      </c>
      <c r="S72" s="117"/>
      <c r="T72" s="117"/>
      <c r="U72" s="116"/>
      <c r="V72" s="204"/>
      <c r="W72" s="117"/>
      <c r="X72" s="117"/>
      <c r="Y72" s="117"/>
      <c r="Z72" s="118"/>
    </row>
    <row r="73" spans="1:26" ht="87" x14ac:dyDescent="0.35">
      <c r="A73" s="113" t="s">
        <v>3483</v>
      </c>
      <c r="B73" s="116" t="s">
        <v>2960</v>
      </c>
      <c r="C73" s="116" t="s">
        <v>2961</v>
      </c>
      <c r="D73" s="116" t="s">
        <v>2962</v>
      </c>
      <c r="E73" s="116" t="s">
        <v>2963</v>
      </c>
      <c r="F73" s="116" t="s">
        <v>2964</v>
      </c>
      <c r="G73" s="116" t="s">
        <v>2965</v>
      </c>
      <c r="H73" s="116" t="s">
        <v>2966</v>
      </c>
      <c r="I73" s="116" t="s">
        <v>2967</v>
      </c>
      <c r="J73" s="116" t="s">
        <v>2968</v>
      </c>
      <c r="K73" s="116" t="s">
        <v>2969</v>
      </c>
      <c r="L73" s="116" t="s">
        <v>2919</v>
      </c>
      <c r="M73" s="116" t="s">
        <v>2970</v>
      </c>
      <c r="N73" s="117" t="s">
        <v>2971</v>
      </c>
      <c r="O73" s="117" t="s">
        <v>2921</v>
      </c>
      <c r="P73" s="117" t="s">
        <v>2972</v>
      </c>
      <c r="Q73" s="117" t="s">
        <v>2973</v>
      </c>
      <c r="R73" s="117" t="s">
        <v>2974</v>
      </c>
      <c r="S73" s="117" t="s">
        <v>2975</v>
      </c>
      <c r="T73" s="117"/>
      <c r="U73" s="116"/>
      <c r="V73" s="204"/>
      <c r="W73" s="117"/>
      <c r="X73" s="117"/>
      <c r="Y73" s="117"/>
      <c r="Z73" s="118"/>
    </row>
    <row r="74" spans="1:26" ht="87" x14ac:dyDescent="0.35">
      <c r="A74" s="113" t="s">
        <v>3489</v>
      </c>
      <c r="B74" s="116" t="s">
        <v>2960</v>
      </c>
      <c r="C74" s="116" t="s">
        <v>2961</v>
      </c>
      <c r="D74" s="116" t="s">
        <v>2962</v>
      </c>
      <c r="E74" s="116" t="s">
        <v>2963</v>
      </c>
      <c r="F74" s="116" t="s">
        <v>2964</v>
      </c>
      <c r="G74" s="116" t="s">
        <v>2965</v>
      </c>
      <c r="H74" s="116" t="s">
        <v>2966</v>
      </c>
      <c r="I74" s="116" t="s">
        <v>2967</v>
      </c>
      <c r="J74" s="116" t="s">
        <v>2968</v>
      </c>
      <c r="K74" s="116" t="s">
        <v>2969</v>
      </c>
      <c r="L74" s="116" t="s">
        <v>2919</v>
      </c>
      <c r="M74" s="116" t="s">
        <v>2970</v>
      </c>
      <c r="N74" s="117" t="s">
        <v>2971</v>
      </c>
      <c r="O74" s="117" t="s">
        <v>2921</v>
      </c>
      <c r="P74" s="117" t="s">
        <v>2972</v>
      </c>
      <c r="Q74" s="117" t="s">
        <v>2973</v>
      </c>
      <c r="R74" s="117" t="s">
        <v>2974</v>
      </c>
      <c r="S74" s="117" t="s">
        <v>2975</v>
      </c>
      <c r="T74" s="117"/>
      <c r="U74" s="116"/>
      <c r="V74" s="204"/>
      <c r="W74" s="117"/>
      <c r="X74" s="117"/>
      <c r="Y74" s="117"/>
      <c r="Z74" s="118"/>
    </row>
    <row r="75" spans="1:26" ht="87" x14ac:dyDescent="0.35">
      <c r="A75" s="113" t="s">
        <v>3494</v>
      </c>
      <c r="B75" s="116" t="s">
        <v>2960</v>
      </c>
      <c r="C75" s="116" t="s">
        <v>2961</v>
      </c>
      <c r="D75" s="116" t="s">
        <v>2962</v>
      </c>
      <c r="E75" s="116" t="s">
        <v>2963</v>
      </c>
      <c r="F75" s="116" t="s">
        <v>2964</v>
      </c>
      <c r="G75" s="116" t="s">
        <v>2965</v>
      </c>
      <c r="H75" s="116" t="s">
        <v>2967</v>
      </c>
      <c r="I75" s="116" t="s">
        <v>2968</v>
      </c>
      <c r="J75" s="116" t="s">
        <v>2969</v>
      </c>
      <c r="K75" s="116" t="s">
        <v>2919</v>
      </c>
      <c r="L75" s="116" t="s">
        <v>2970</v>
      </c>
      <c r="M75" s="116" t="s">
        <v>2971</v>
      </c>
      <c r="N75" s="117" t="s">
        <v>2921</v>
      </c>
      <c r="O75" s="117" t="s">
        <v>2972</v>
      </c>
      <c r="P75" s="117" t="s">
        <v>2973</v>
      </c>
      <c r="Q75" s="117" t="s">
        <v>2974</v>
      </c>
      <c r="R75" s="117" t="s">
        <v>2975</v>
      </c>
      <c r="S75" s="117"/>
      <c r="T75" s="117"/>
      <c r="U75" s="116"/>
      <c r="V75" s="204"/>
      <c r="W75" s="117"/>
      <c r="X75" s="117"/>
      <c r="Y75" s="117"/>
      <c r="Z75" s="118"/>
    </row>
    <row r="76" spans="1:26" ht="87" x14ac:dyDescent="0.35">
      <c r="A76" s="113" t="s">
        <v>3500</v>
      </c>
      <c r="B76" s="116" t="s">
        <v>2960</v>
      </c>
      <c r="C76" s="116" t="s">
        <v>2961</v>
      </c>
      <c r="D76" s="116" t="s">
        <v>2962</v>
      </c>
      <c r="E76" s="116" t="s">
        <v>2963</v>
      </c>
      <c r="F76" s="116" t="s">
        <v>2964</v>
      </c>
      <c r="G76" s="116" t="s">
        <v>2965</v>
      </c>
      <c r="H76" s="116" t="s">
        <v>2966</v>
      </c>
      <c r="I76" s="116" t="s">
        <v>2967</v>
      </c>
      <c r="J76" s="116" t="s">
        <v>2976</v>
      </c>
      <c r="K76" s="116" t="s">
        <v>2969</v>
      </c>
      <c r="L76" s="116" t="s">
        <v>2919</v>
      </c>
      <c r="M76" s="116" t="s">
        <v>2970</v>
      </c>
      <c r="N76" s="117" t="s">
        <v>2971</v>
      </c>
      <c r="O76" s="117" t="s">
        <v>2921</v>
      </c>
      <c r="P76" s="117" t="s">
        <v>2972</v>
      </c>
      <c r="Q76" s="117" t="s">
        <v>2973</v>
      </c>
      <c r="R76" s="117" t="s">
        <v>2974</v>
      </c>
      <c r="S76" s="117" t="s">
        <v>2975</v>
      </c>
      <c r="T76" s="117"/>
      <c r="U76" s="116"/>
      <c r="V76" s="204"/>
      <c r="W76" s="117"/>
      <c r="X76" s="117"/>
      <c r="Y76" s="117"/>
      <c r="Z76" s="118"/>
    </row>
    <row r="77" spans="1:26" ht="87" x14ac:dyDescent="0.35">
      <c r="A77" s="113" t="s">
        <v>3506</v>
      </c>
      <c r="B77" s="116" t="s">
        <v>2960</v>
      </c>
      <c r="C77" s="116" t="s">
        <v>2961</v>
      </c>
      <c r="D77" s="116" t="s">
        <v>2962</v>
      </c>
      <c r="E77" s="116" t="s">
        <v>2963</v>
      </c>
      <c r="F77" s="116" t="s">
        <v>2964</v>
      </c>
      <c r="G77" s="116" t="s">
        <v>2965</v>
      </c>
      <c r="H77" s="116" t="s">
        <v>2967</v>
      </c>
      <c r="I77" s="116" t="s">
        <v>2976</v>
      </c>
      <c r="J77" s="116" t="s">
        <v>2969</v>
      </c>
      <c r="K77" s="116" t="s">
        <v>2919</v>
      </c>
      <c r="L77" s="116" t="s">
        <v>2970</v>
      </c>
      <c r="M77" s="116" t="s">
        <v>2971</v>
      </c>
      <c r="N77" s="117" t="s">
        <v>2921</v>
      </c>
      <c r="O77" s="117" t="s">
        <v>2972</v>
      </c>
      <c r="P77" s="117" t="s">
        <v>2973</v>
      </c>
      <c r="Q77" s="117" t="s">
        <v>2974</v>
      </c>
      <c r="R77" s="117" t="s">
        <v>2975</v>
      </c>
      <c r="S77" s="117"/>
      <c r="T77" s="117"/>
      <c r="U77" s="116"/>
      <c r="V77" s="204"/>
      <c r="W77" s="117"/>
      <c r="X77" s="117"/>
      <c r="Y77" s="117"/>
      <c r="Z77" s="118"/>
    </row>
    <row r="78" spans="1:26" ht="87" x14ac:dyDescent="0.35">
      <c r="A78" s="113" t="s">
        <v>3512</v>
      </c>
      <c r="B78" s="116" t="s">
        <v>2960</v>
      </c>
      <c r="C78" s="116" t="s">
        <v>2961</v>
      </c>
      <c r="D78" s="116" t="s">
        <v>2962</v>
      </c>
      <c r="E78" s="116" t="s">
        <v>2963</v>
      </c>
      <c r="F78" s="116" t="s">
        <v>2964</v>
      </c>
      <c r="G78" s="116" t="s">
        <v>2965</v>
      </c>
      <c r="H78" s="116" t="s">
        <v>2966</v>
      </c>
      <c r="I78" s="116" t="s">
        <v>2967</v>
      </c>
      <c r="J78" s="116" t="s">
        <v>2968</v>
      </c>
      <c r="K78" s="116" t="s">
        <v>2969</v>
      </c>
      <c r="L78" s="116" t="s">
        <v>2919</v>
      </c>
      <c r="M78" s="116" t="s">
        <v>2970</v>
      </c>
      <c r="N78" s="117" t="s">
        <v>2971</v>
      </c>
      <c r="O78" s="117" t="s">
        <v>2921</v>
      </c>
      <c r="P78" s="117" t="s">
        <v>2972</v>
      </c>
      <c r="Q78" s="117" t="s">
        <v>2973</v>
      </c>
      <c r="R78" s="117" t="s">
        <v>2974</v>
      </c>
      <c r="S78" s="117" t="s">
        <v>2975</v>
      </c>
      <c r="T78" s="117"/>
      <c r="U78" s="116"/>
      <c r="V78" s="204"/>
      <c r="W78" s="117"/>
      <c r="X78" s="117"/>
      <c r="Y78" s="117"/>
      <c r="Z78" s="118"/>
    </row>
    <row r="79" spans="1:26" ht="87" x14ac:dyDescent="0.35">
      <c r="A79" s="113" t="s">
        <v>3519</v>
      </c>
      <c r="B79" s="116" t="s">
        <v>2960</v>
      </c>
      <c r="C79" s="116" t="s">
        <v>2961</v>
      </c>
      <c r="D79" s="116" t="s">
        <v>2962</v>
      </c>
      <c r="E79" s="116" t="s">
        <v>2963</v>
      </c>
      <c r="F79" s="116" t="s">
        <v>2964</v>
      </c>
      <c r="G79" s="116" t="s">
        <v>2965</v>
      </c>
      <c r="H79" s="116" t="s">
        <v>2966</v>
      </c>
      <c r="I79" s="116" t="s">
        <v>2967</v>
      </c>
      <c r="J79" s="116" t="s">
        <v>2968</v>
      </c>
      <c r="K79" s="116" t="s">
        <v>2969</v>
      </c>
      <c r="L79" s="116" t="s">
        <v>2919</v>
      </c>
      <c r="M79" s="116" t="s">
        <v>2970</v>
      </c>
      <c r="N79" s="117" t="s">
        <v>2971</v>
      </c>
      <c r="O79" s="117" t="s">
        <v>2921</v>
      </c>
      <c r="P79" s="117" t="s">
        <v>2972</v>
      </c>
      <c r="Q79" s="117" t="s">
        <v>2973</v>
      </c>
      <c r="R79" s="117" t="s">
        <v>2974</v>
      </c>
      <c r="S79" s="117" t="s">
        <v>2975</v>
      </c>
      <c r="T79" s="117"/>
      <c r="U79" s="116"/>
      <c r="V79" s="204"/>
      <c r="W79" s="117"/>
      <c r="X79" s="117"/>
      <c r="Y79" s="117"/>
      <c r="Z79" s="118"/>
    </row>
    <row r="80" spans="1:26" ht="87" x14ac:dyDescent="0.35">
      <c r="A80" s="113" t="s">
        <v>3525</v>
      </c>
      <c r="B80" s="116" t="s">
        <v>2960</v>
      </c>
      <c r="C80" s="116" t="s">
        <v>2961</v>
      </c>
      <c r="D80" s="116" t="s">
        <v>2962</v>
      </c>
      <c r="E80" s="116" t="s">
        <v>2963</v>
      </c>
      <c r="F80" s="116" t="s">
        <v>2964</v>
      </c>
      <c r="G80" s="116" t="s">
        <v>2965</v>
      </c>
      <c r="H80" s="116" t="s">
        <v>2967</v>
      </c>
      <c r="I80" s="116" t="s">
        <v>2968</v>
      </c>
      <c r="J80" s="116" t="s">
        <v>2969</v>
      </c>
      <c r="K80" s="116" t="s">
        <v>2919</v>
      </c>
      <c r="L80" s="116" t="s">
        <v>2970</v>
      </c>
      <c r="M80" s="116" t="s">
        <v>2971</v>
      </c>
      <c r="N80" s="117" t="s">
        <v>2921</v>
      </c>
      <c r="O80" s="117" t="s">
        <v>2972</v>
      </c>
      <c r="P80" s="117" t="s">
        <v>2973</v>
      </c>
      <c r="Q80" s="117" t="s">
        <v>2974</v>
      </c>
      <c r="R80" s="117" t="s">
        <v>2975</v>
      </c>
      <c r="S80" s="117"/>
      <c r="T80" s="117"/>
      <c r="U80" s="116"/>
      <c r="V80" s="204"/>
      <c r="W80" s="117"/>
      <c r="X80" s="117"/>
      <c r="Y80" s="117"/>
      <c r="Z80" s="118"/>
    </row>
    <row r="81" spans="1:36" ht="87" x14ac:dyDescent="0.35">
      <c r="A81" s="113" t="s">
        <v>3532</v>
      </c>
      <c r="B81" s="116" t="s">
        <v>2960</v>
      </c>
      <c r="C81" s="116" t="s">
        <v>2961</v>
      </c>
      <c r="D81" s="116" t="s">
        <v>2962</v>
      </c>
      <c r="E81" s="116" t="s">
        <v>2963</v>
      </c>
      <c r="F81" s="116" t="s">
        <v>2964</v>
      </c>
      <c r="G81" s="116" t="s">
        <v>2965</v>
      </c>
      <c r="H81" s="116" t="s">
        <v>2966</v>
      </c>
      <c r="I81" s="116" t="s">
        <v>2967</v>
      </c>
      <c r="J81" s="116" t="s">
        <v>2976</v>
      </c>
      <c r="K81" s="116" t="s">
        <v>2969</v>
      </c>
      <c r="L81" s="116" t="s">
        <v>2919</v>
      </c>
      <c r="M81" s="116" t="s">
        <v>2970</v>
      </c>
      <c r="N81" s="117" t="s">
        <v>2971</v>
      </c>
      <c r="O81" s="117" t="s">
        <v>2921</v>
      </c>
      <c r="P81" s="117" t="s">
        <v>2972</v>
      </c>
      <c r="Q81" s="117" t="s">
        <v>2973</v>
      </c>
      <c r="R81" s="117" t="s">
        <v>2974</v>
      </c>
      <c r="S81" s="117" t="s">
        <v>2975</v>
      </c>
      <c r="T81" s="117"/>
      <c r="U81" s="116"/>
      <c r="V81" s="204"/>
      <c r="W81" s="117"/>
      <c r="X81" s="117"/>
      <c r="Y81" s="117"/>
      <c r="Z81" s="118"/>
    </row>
    <row r="82" spans="1:36" ht="87" x14ac:dyDescent="0.35">
      <c r="A82" s="113" t="s">
        <v>3539</v>
      </c>
      <c r="B82" s="116" t="s">
        <v>2960</v>
      </c>
      <c r="C82" s="116" t="s">
        <v>2961</v>
      </c>
      <c r="D82" s="116" t="s">
        <v>2962</v>
      </c>
      <c r="E82" s="116" t="s">
        <v>2963</v>
      </c>
      <c r="F82" s="116" t="s">
        <v>2964</v>
      </c>
      <c r="G82" s="116" t="s">
        <v>2965</v>
      </c>
      <c r="H82" s="116" t="s">
        <v>2966</v>
      </c>
      <c r="I82" s="116" t="s">
        <v>2967</v>
      </c>
      <c r="J82" s="116" t="s">
        <v>2976</v>
      </c>
      <c r="K82" s="116" t="s">
        <v>2969</v>
      </c>
      <c r="L82" s="116" t="s">
        <v>2919</v>
      </c>
      <c r="M82" s="116" t="s">
        <v>2970</v>
      </c>
      <c r="N82" s="117" t="s">
        <v>2971</v>
      </c>
      <c r="O82" s="117" t="s">
        <v>2921</v>
      </c>
      <c r="P82" s="117" t="s">
        <v>2972</v>
      </c>
      <c r="Q82" s="117" t="s">
        <v>2973</v>
      </c>
      <c r="R82" s="117" t="s">
        <v>2974</v>
      </c>
      <c r="S82" s="117" t="s">
        <v>2975</v>
      </c>
      <c r="T82" s="117"/>
      <c r="U82" s="116"/>
      <c r="V82" s="204"/>
      <c r="W82" s="117"/>
      <c r="X82" s="117"/>
      <c r="Y82" s="117"/>
      <c r="Z82" s="118"/>
    </row>
    <row r="83" spans="1:36" ht="87" x14ac:dyDescent="0.35">
      <c r="A83" s="113" t="s">
        <v>3545</v>
      </c>
      <c r="B83" s="116" t="s">
        <v>2960</v>
      </c>
      <c r="C83" s="116" t="s">
        <v>2961</v>
      </c>
      <c r="D83" s="116" t="s">
        <v>2962</v>
      </c>
      <c r="E83" s="116" t="s">
        <v>2963</v>
      </c>
      <c r="F83" s="116" t="s">
        <v>2964</v>
      </c>
      <c r="G83" s="116" t="s">
        <v>2965</v>
      </c>
      <c r="H83" s="116" t="s">
        <v>2967</v>
      </c>
      <c r="I83" s="116" t="s">
        <v>2976</v>
      </c>
      <c r="J83" s="116" t="s">
        <v>2969</v>
      </c>
      <c r="K83" s="116" t="s">
        <v>2919</v>
      </c>
      <c r="L83" s="116" t="s">
        <v>2970</v>
      </c>
      <c r="M83" s="116" t="s">
        <v>2971</v>
      </c>
      <c r="N83" s="117" t="s">
        <v>2921</v>
      </c>
      <c r="O83" s="117" t="s">
        <v>2972</v>
      </c>
      <c r="P83" s="117" t="s">
        <v>2973</v>
      </c>
      <c r="Q83" s="117" t="s">
        <v>2974</v>
      </c>
      <c r="R83" s="117" t="s">
        <v>2975</v>
      </c>
      <c r="S83" s="117"/>
      <c r="T83" s="117"/>
      <c r="U83" s="116"/>
      <c r="V83" s="204"/>
      <c r="W83" s="117"/>
      <c r="X83" s="117"/>
      <c r="Y83" s="117"/>
      <c r="Z83" s="118"/>
    </row>
    <row r="84" spans="1:36" ht="87.5" thickBot="1" x14ac:dyDescent="0.4">
      <c r="A84" s="121" t="s">
        <v>3552</v>
      </c>
      <c r="B84" s="116" t="s">
        <v>2960</v>
      </c>
      <c r="C84" s="116" t="s">
        <v>2961</v>
      </c>
      <c r="D84" s="116" t="s">
        <v>2962</v>
      </c>
      <c r="E84" s="116" t="s">
        <v>2963</v>
      </c>
      <c r="F84" s="116" t="s">
        <v>2964</v>
      </c>
      <c r="G84" s="116" t="s">
        <v>2965</v>
      </c>
      <c r="H84" s="116" t="s">
        <v>2967</v>
      </c>
      <c r="I84" s="116" t="s">
        <v>2976</v>
      </c>
      <c r="J84" s="116" t="s">
        <v>2969</v>
      </c>
      <c r="K84" s="116" t="s">
        <v>2919</v>
      </c>
      <c r="L84" s="116" t="s">
        <v>2970</v>
      </c>
      <c r="M84" s="116" t="s">
        <v>2971</v>
      </c>
      <c r="N84" s="117" t="s">
        <v>2921</v>
      </c>
      <c r="O84" s="117" t="s">
        <v>2972</v>
      </c>
      <c r="P84" s="117" t="s">
        <v>2973</v>
      </c>
      <c r="Q84" s="117" t="s">
        <v>2974</v>
      </c>
      <c r="R84" s="117" t="s">
        <v>2975</v>
      </c>
      <c r="S84" s="117"/>
      <c r="T84" s="117"/>
      <c r="U84" s="116"/>
      <c r="V84" s="204"/>
      <c r="W84" s="117"/>
      <c r="X84" s="117"/>
      <c r="Y84" s="117"/>
      <c r="Z84" s="118"/>
    </row>
    <row r="85" spans="1:36" ht="87" x14ac:dyDescent="0.35">
      <c r="A85" s="249" t="s">
        <v>3559</v>
      </c>
      <c r="B85" s="6" t="s">
        <v>2960</v>
      </c>
      <c r="C85" s="6" t="s">
        <v>2961</v>
      </c>
      <c r="D85" s="6" t="s">
        <v>2962</v>
      </c>
      <c r="E85" s="6" t="s">
        <v>2963</v>
      </c>
      <c r="F85" s="6" t="s">
        <v>2964</v>
      </c>
      <c r="G85" s="6" t="s">
        <v>2965</v>
      </c>
      <c r="H85" s="6" t="s">
        <v>2966</v>
      </c>
      <c r="I85" s="6" t="s">
        <v>2967</v>
      </c>
      <c r="J85" s="6" t="s">
        <v>2968</v>
      </c>
      <c r="K85" s="6" t="s">
        <v>2969</v>
      </c>
      <c r="L85" s="6" t="s">
        <v>2919</v>
      </c>
      <c r="M85" s="6" t="s">
        <v>2970</v>
      </c>
      <c r="N85" s="6" t="s">
        <v>2971</v>
      </c>
      <c r="O85" s="6" t="s">
        <v>2921</v>
      </c>
      <c r="P85" s="6" t="s">
        <v>2972</v>
      </c>
      <c r="Q85" s="6" t="s">
        <v>2973</v>
      </c>
      <c r="R85" s="6" t="s">
        <v>2974</v>
      </c>
      <c r="S85" s="49" t="s">
        <v>2975</v>
      </c>
      <c r="T85" s="253"/>
      <c r="U85" s="250"/>
      <c r="V85" s="204"/>
      <c r="W85" s="117"/>
      <c r="X85" s="117"/>
      <c r="Y85" s="117"/>
      <c r="Z85" s="118"/>
    </row>
    <row r="86" spans="1:36" ht="87" x14ac:dyDescent="0.35">
      <c r="A86" s="249" t="s">
        <v>3565</v>
      </c>
      <c r="B86" s="6" t="s">
        <v>2960</v>
      </c>
      <c r="C86" s="6" t="s">
        <v>2961</v>
      </c>
      <c r="D86" s="6" t="s">
        <v>2962</v>
      </c>
      <c r="E86" s="6" t="s">
        <v>2963</v>
      </c>
      <c r="F86" s="6" t="s">
        <v>2964</v>
      </c>
      <c r="G86" s="6" t="s">
        <v>2965</v>
      </c>
      <c r="H86" s="6" t="s">
        <v>2966</v>
      </c>
      <c r="I86" s="6" t="s">
        <v>2967</v>
      </c>
      <c r="J86" s="6" t="s">
        <v>2968</v>
      </c>
      <c r="K86" s="6" t="s">
        <v>2969</v>
      </c>
      <c r="L86" s="6" t="s">
        <v>2919</v>
      </c>
      <c r="M86" s="6" t="s">
        <v>2970</v>
      </c>
      <c r="N86" s="6" t="s">
        <v>2971</v>
      </c>
      <c r="O86" s="6" t="s">
        <v>2921</v>
      </c>
      <c r="P86" s="6" t="s">
        <v>2972</v>
      </c>
      <c r="Q86" s="6" t="s">
        <v>2973</v>
      </c>
      <c r="R86" s="6" t="s">
        <v>2974</v>
      </c>
      <c r="S86" s="49" t="s">
        <v>2975</v>
      </c>
      <c r="T86" s="253"/>
      <c r="U86" s="250"/>
      <c r="V86" s="204"/>
      <c r="W86" s="117"/>
      <c r="X86" s="117"/>
      <c r="Y86" s="117"/>
      <c r="Z86" s="118"/>
    </row>
    <row r="87" spans="1:36" ht="87" x14ac:dyDescent="0.35">
      <c r="A87" s="113" t="s">
        <v>2448</v>
      </c>
      <c r="B87" s="116" t="s">
        <v>2960</v>
      </c>
      <c r="C87" s="116" t="s">
        <v>2961</v>
      </c>
      <c r="D87" s="116" t="s">
        <v>2962</v>
      </c>
      <c r="E87" s="116" t="s">
        <v>2963</v>
      </c>
      <c r="F87" s="116" t="s">
        <v>2964</v>
      </c>
      <c r="G87" s="116" t="s">
        <v>2965</v>
      </c>
      <c r="H87" s="116" t="s">
        <v>2967</v>
      </c>
      <c r="I87" s="116" t="s">
        <v>2968</v>
      </c>
      <c r="J87" s="116" t="s">
        <v>2969</v>
      </c>
      <c r="K87" s="116" t="s">
        <v>2919</v>
      </c>
      <c r="L87" s="116" t="s">
        <v>2970</v>
      </c>
      <c r="M87" s="116" t="s">
        <v>2971</v>
      </c>
      <c r="N87" s="117" t="s">
        <v>2921</v>
      </c>
      <c r="O87" s="117" t="s">
        <v>2972</v>
      </c>
      <c r="P87" s="117" t="s">
        <v>2973</v>
      </c>
      <c r="Q87" s="117" t="s">
        <v>2974</v>
      </c>
      <c r="R87" s="117" t="s">
        <v>2975</v>
      </c>
      <c r="S87" s="117"/>
      <c r="T87" s="117"/>
      <c r="U87" s="116"/>
      <c r="V87" s="204"/>
      <c r="W87" s="117"/>
      <c r="X87" s="117"/>
      <c r="Y87" s="117"/>
      <c r="Z87" s="118"/>
    </row>
    <row r="88" spans="1:36" ht="87" x14ac:dyDescent="0.35">
      <c r="A88" s="113" t="s">
        <v>3569</v>
      </c>
      <c r="B88" s="116" t="s">
        <v>2960</v>
      </c>
      <c r="C88" s="116" t="s">
        <v>2961</v>
      </c>
      <c r="D88" s="116" t="s">
        <v>2962</v>
      </c>
      <c r="E88" s="116" t="s">
        <v>2963</v>
      </c>
      <c r="F88" s="116" t="s">
        <v>2964</v>
      </c>
      <c r="G88" s="116" t="s">
        <v>2965</v>
      </c>
      <c r="H88" s="116" t="s">
        <v>2967</v>
      </c>
      <c r="I88" s="116" t="s">
        <v>2968</v>
      </c>
      <c r="J88" s="116" t="s">
        <v>2969</v>
      </c>
      <c r="K88" s="116" t="s">
        <v>2919</v>
      </c>
      <c r="L88" s="116" t="s">
        <v>2970</v>
      </c>
      <c r="M88" s="116" t="s">
        <v>2971</v>
      </c>
      <c r="N88" s="117" t="s">
        <v>2921</v>
      </c>
      <c r="O88" s="117" t="s">
        <v>2972</v>
      </c>
      <c r="P88" s="117" t="s">
        <v>2973</v>
      </c>
      <c r="Q88" s="117" t="s">
        <v>2974</v>
      </c>
      <c r="R88" s="117" t="s">
        <v>2975</v>
      </c>
      <c r="S88" s="117"/>
      <c r="T88" s="117"/>
      <c r="U88" s="116"/>
      <c r="V88" s="204"/>
      <c r="W88" s="117"/>
      <c r="X88" s="117"/>
      <c r="Y88" s="117"/>
      <c r="Z88" s="118"/>
    </row>
    <row r="89" spans="1:36" ht="87" x14ac:dyDescent="0.35">
      <c r="A89" s="113" t="s">
        <v>3575</v>
      </c>
      <c r="B89" s="116" t="s">
        <v>2960</v>
      </c>
      <c r="C89" s="116" t="s">
        <v>2961</v>
      </c>
      <c r="D89" s="116" t="s">
        <v>2962</v>
      </c>
      <c r="E89" s="116" t="s">
        <v>2963</v>
      </c>
      <c r="F89" s="116" t="s">
        <v>2964</v>
      </c>
      <c r="G89" s="116" t="s">
        <v>2965</v>
      </c>
      <c r="H89" s="116" t="s">
        <v>2966</v>
      </c>
      <c r="I89" s="116" t="s">
        <v>2967</v>
      </c>
      <c r="J89" s="116" t="s">
        <v>2976</v>
      </c>
      <c r="K89" s="116" t="s">
        <v>2969</v>
      </c>
      <c r="L89" s="116" t="s">
        <v>2919</v>
      </c>
      <c r="M89" s="116" t="s">
        <v>2970</v>
      </c>
      <c r="N89" s="117" t="s">
        <v>2971</v>
      </c>
      <c r="O89" s="117" t="s">
        <v>2921</v>
      </c>
      <c r="P89" s="117" t="s">
        <v>2972</v>
      </c>
      <c r="Q89" s="117" t="s">
        <v>2973</v>
      </c>
      <c r="R89" s="117" t="s">
        <v>2974</v>
      </c>
      <c r="S89" s="117" t="s">
        <v>2975</v>
      </c>
      <c r="T89" s="117"/>
      <c r="U89" s="116"/>
      <c r="V89" s="204"/>
      <c r="W89" s="117"/>
      <c r="X89" s="117"/>
      <c r="Y89" s="117"/>
      <c r="Z89" s="118"/>
    </row>
    <row r="90" spans="1:36" ht="87" x14ac:dyDescent="0.35">
      <c r="A90" s="113" t="s">
        <v>3581</v>
      </c>
      <c r="B90" s="116" t="s">
        <v>2960</v>
      </c>
      <c r="C90" s="116" t="s">
        <v>2961</v>
      </c>
      <c r="D90" s="116" t="s">
        <v>2962</v>
      </c>
      <c r="E90" s="116" t="s">
        <v>2963</v>
      </c>
      <c r="F90" s="116" t="s">
        <v>2964</v>
      </c>
      <c r="G90" s="116" t="s">
        <v>2965</v>
      </c>
      <c r="H90" s="116" t="s">
        <v>2966</v>
      </c>
      <c r="I90" s="116" t="s">
        <v>2967</v>
      </c>
      <c r="J90" s="116" t="s">
        <v>2976</v>
      </c>
      <c r="K90" s="116" t="s">
        <v>2969</v>
      </c>
      <c r="L90" s="116" t="s">
        <v>2919</v>
      </c>
      <c r="M90" s="116" t="s">
        <v>2970</v>
      </c>
      <c r="N90" s="117" t="s">
        <v>2971</v>
      </c>
      <c r="O90" s="117" t="s">
        <v>2921</v>
      </c>
      <c r="P90" s="117" t="s">
        <v>2972</v>
      </c>
      <c r="Q90" s="117" t="s">
        <v>2973</v>
      </c>
      <c r="R90" s="117" t="s">
        <v>2974</v>
      </c>
      <c r="S90" s="117" t="s">
        <v>2975</v>
      </c>
      <c r="T90" s="117"/>
      <c r="U90" s="116"/>
      <c r="V90" s="204"/>
      <c r="W90" s="117"/>
      <c r="X90" s="117"/>
      <c r="Y90" s="117"/>
      <c r="Z90" s="118"/>
    </row>
    <row r="91" spans="1:36" ht="87" x14ac:dyDescent="0.35">
      <c r="A91" s="113" t="s">
        <v>2457</v>
      </c>
      <c r="B91" s="116" t="s">
        <v>2960</v>
      </c>
      <c r="C91" s="116" t="s">
        <v>2961</v>
      </c>
      <c r="D91" s="116" t="s">
        <v>2962</v>
      </c>
      <c r="E91" s="116" t="s">
        <v>2963</v>
      </c>
      <c r="F91" s="116" t="s">
        <v>2964</v>
      </c>
      <c r="G91" s="116" t="s">
        <v>2965</v>
      </c>
      <c r="H91" s="116" t="s">
        <v>2967</v>
      </c>
      <c r="I91" s="116" t="s">
        <v>2976</v>
      </c>
      <c r="J91" s="116" t="s">
        <v>2969</v>
      </c>
      <c r="K91" s="116" t="s">
        <v>2919</v>
      </c>
      <c r="L91" s="116" t="s">
        <v>2970</v>
      </c>
      <c r="M91" s="116" t="s">
        <v>2971</v>
      </c>
      <c r="N91" s="117" t="s">
        <v>2921</v>
      </c>
      <c r="O91" s="117" t="s">
        <v>2972</v>
      </c>
      <c r="P91" s="117" t="s">
        <v>2973</v>
      </c>
      <c r="Q91" s="117" t="s">
        <v>2974</v>
      </c>
      <c r="R91" s="117" t="s">
        <v>2975</v>
      </c>
      <c r="S91" s="117"/>
      <c r="T91" s="117"/>
      <c r="U91" s="116"/>
      <c r="V91" s="204"/>
      <c r="W91" s="117"/>
      <c r="X91" s="117"/>
      <c r="Y91" s="117"/>
      <c r="Z91" s="118"/>
    </row>
    <row r="92" spans="1:36" ht="87" x14ac:dyDescent="0.35">
      <c r="A92" s="113" t="s">
        <v>2463</v>
      </c>
      <c r="B92" s="116" t="s">
        <v>2960</v>
      </c>
      <c r="C92" s="116" t="s">
        <v>2961</v>
      </c>
      <c r="D92" s="116" t="s">
        <v>2962</v>
      </c>
      <c r="E92" s="116" t="s">
        <v>2963</v>
      </c>
      <c r="F92" s="116" t="s">
        <v>2964</v>
      </c>
      <c r="G92" s="116" t="s">
        <v>2965</v>
      </c>
      <c r="H92" s="116" t="s">
        <v>2967</v>
      </c>
      <c r="I92" s="116" t="s">
        <v>2976</v>
      </c>
      <c r="J92" s="116" t="s">
        <v>2969</v>
      </c>
      <c r="K92" s="116" t="s">
        <v>2919</v>
      </c>
      <c r="L92" s="116" t="s">
        <v>2970</v>
      </c>
      <c r="M92" s="116" t="s">
        <v>2971</v>
      </c>
      <c r="N92" s="117" t="s">
        <v>2921</v>
      </c>
      <c r="O92" s="117" t="s">
        <v>2972</v>
      </c>
      <c r="P92" s="117" t="s">
        <v>2973</v>
      </c>
      <c r="Q92" s="117" t="s">
        <v>2974</v>
      </c>
      <c r="R92" s="117" t="s">
        <v>2975</v>
      </c>
      <c r="S92" s="117"/>
      <c r="T92" s="117"/>
      <c r="U92" s="116"/>
      <c r="V92" s="204"/>
      <c r="W92" s="117"/>
      <c r="X92" s="117"/>
      <c r="Y92" s="117"/>
      <c r="Z92" s="118"/>
    </row>
    <row r="93" spans="1:36" ht="87" x14ac:dyDescent="0.35">
      <c r="A93" s="113" t="s">
        <v>3585</v>
      </c>
      <c r="B93" s="116" t="s">
        <v>2960</v>
      </c>
      <c r="C93" s="116" t="s">
        <v>2961</v>
      </c>
      <c r="D93" s="116" t="s">
        <v>2962</v>
      </c>
      <c r="E93" s="116" t="s">
        <v>2963</v>
      </c>
      <c r="F93" s="116" t="s">
        <v>2964</v>
      </c>
      <c r="G93" s="116" t="s">
        <v>2965</v>
      </c>
      <c r="H93" s="116" t="s">
        <v>2967</v>
      </c>
      <c r="I93" s="116" t="s">
        <v>2976</v>
      </c>
      <c r="J93" s="116" t="s">
        <v>2969</v>
      </c>
      <c r="K93" s="116" t="s">
        <v>2919</v>
      </c>
      <c r="L93" s="116" t="s">
        <v>2970</v>
      </c>
      <c r="M93" s="116" t="s">
        <v>2971</v>
      </c>
      <c r="N93" s="117" t="s">
        <v>2921</v>
      </c>
      <c r="O93" s="117" t="s">
        <v>2972</v>
      </c>
      <c r="P93" s="117" t="s">
        <v>2973</v>
      </c>
      <c r="Q93" s="117" t="s">
        <v>2974</v>
      </c>
      <c r="R93" s="117" t="s">
        <v>2975</v>
      </c>
      <c r="S93" s="117"/>
      <c r="T93" s="117"/>
      <c r="U93" s="116"/>
      <c r="V93" s="204"/>
      <c r="W93" s="117"/>
      <c r="X93" s="117"/>
      <c r="Y93" s="117"/>
      <c r="Z93" s="118"/>
    </row>
    <row r="94" spans="1:36" ht="87" x14ac:dyDescent="0.35">
      <c r="A94" s="113" t="s">
        <v>3591</v>
      </c>
      <c r="B94" s="116" t="s">
        <v>2960</v>
      </c>
      <c r="C94" s="116" t="s">
        <v>2961</v>
      </c>
      <c r="D94" s="116" t="s">
        <v>2962</v>
      </c>
      <c r="E94" s="116" t="s">
        <v>2963</v>
      </c>
      <c r="F94" s="116" t="s">
        <v>2964</v>
      </c>
      <c r="G94" s="116" t="s">
        <v>2965</v>
      </c>
      <c r="H94" s="116" t="s">
        <v>2966</v>
      </c>
      <c r="I94" s="116" t="s">
        <v>2967</v>
      </c>
      <c r="J94" s="116" t="s">
        <v>2968</v>
      </c>
      <c r="K94" s="116" t="s">
        <v>2969</v>
      </c>
      <c r="L94" s="116" t="s">
        <v>2919</v>
      </c>
      <c r="M94" s="116" t="s">
        <v>2970</v>
      </c>
      <c r="N94" s="117" t="s">
        <v>2971</v>
      </c>
      <c r="O94" s="117" t="s">
        <v>2921</v>
      </c>
      <c r="P94" s="117" t="s">
        <v>2972</v>
      </c>
      <c r="Q94" s="117" t="s">
        <v>2973</v>
      </c>
      <c r="R94" s="117" t="s">
        <v>2974</v>
      </c>
      <c r="S94" s="117" t="s">
        <v>2975</v>
      </c>
      <c r="T94" s="117"/>
      <c r="U94" s="116"/>
      <c r="V94" s="204"/>
      <c r="W94" s="117"/>
      <c r="X94" s="117"/>
      <c r="Y94" s="117"/>
      <c r="Z94" s="118"/>
    </row>
    <row r="95" spans="1:36" ht="87" x14ac:dyDescent="0.35">
      <c r="A95" s="113" t="s">
        <v>3598</v>
      </c>
      <c r="B95" s="116" t="s">
        <v>2960</v>
      </c>
      <c r="C95" s="116" t="s">
        <v>2961</v>
      </c>
      <c r="D95" s="116" t="s">
        <v>2962</v>
      </c>
      <c r="E95" s="116" t="s">
        <v>2963</v>
      </c>
      <c r="F95" s="116" t="s">
        <v>2964</v>
      </c>
      <c r="G95" s="116" t="s">
        <v>2965</v>
      </c>
      <c r="H95" s="116" t="s">
        <v>2966</v>
      </c>
      <c r="I95" s="116" t="s">
        <v>2967</v>
      </c>
      <c r="J95" s="116" t="s">
        <v>2968</v>
      </c>
      <c r="K95" s="116" t="s">
        <v>2969</v>
      </c>
      <c r="L95" s="116" t="s">
        <v>2919</v>
      </c>
      <c r="M95" s="116" t="s">
        <v>2970</v>
      </c>
      <c r="N95" s="117" t="s">
        <v>2971</v>
      </c>
      <c r="O95" s="117" t="s">
        <v>2921</v>
      </c>
      <c r="P95" s="117" t="s">
        <v>2972</v>
      </c>
      <c r="Q95" s="117" t="s">
        <v>2973</v>
      </c>
      <c r="R95" s="117" t="s">
        <v>2974</v>
      </c>
      <c r="S95" s="117" t="s">
        <v>2975</v>
      </c>
      <c r="T95" s="117"/>
      <c r="U95" s="116"/>
      <c r="V95" s="204"/>
      <c r="W95" s="117"/>
      <c r="X95" s="117"/>
      <c r="Y95" s="117"/>
      <c r="Z95" s="118"/>
      <c r="AJ95" s="122"/>
    </row>
    <row r="96" spans="1:36" ht="87" x14ac:dyDescent="0.35">
      <c r="A96" s="113" t="s">
        <v>3963</v>
      </c>
      <c r="B96" s="116" t="s">
        <v>2960</v>
      </c>
      <c r="C96" s="116" t="s">
        <v>2961</v>
      </c>
      <c r="D96" s="116" t="s">
        <v>2962</v>
      </c>
      <c r="E96" s="116" t="s">
        <v>2963</v>
      </c>
      <c r="F96" s="116" t="s">
        <v>2964</v>
      </c>
      <c r="G96" s="116" t="s">
        <v>2965</v>
      </c>
      <c r="H96" s="116" t="s">
        <v>2967</v>
      </c>
      <c r="I96" s="116" t="s">
        <v>2968</v>
      </c>
      <c r="J96" s="116" t="s">
        <v>2969</v>
      </c>
      <c r="K96" s="116" t="s">
        <v>2919</v>
      </c>
      <c r="L96" s="116" t="s">
        <v>2970</v>
      </c>
      <c r="M96" s="116" t="s">
        <v>2971</v>
      </c>
      <c r="N96" s="117" t="s">
        <v>2921</v>
      </c>
      <c r="O96" s="117" t="s">
        <v>2972</v>
      </c>
      <c r="P96" s="117" t="s">
        <v>2973</v>
      </c>
      <c r="Q96" s="117" t="s">
        <v>2974</v>
      </c>
      <c r="R96" s="117" t="s">
        <v>2975</v>
      </c>
      <c r="S96" s="117"/>
      <c r="T96" s="117"/>
      <c r="U96" s="116"/>
      <c r="V96" s="204"/>
      <c r="W96" s="117"/>
      <c r="X96" s="117"/>
      <c r="Y96" s="117"/>
      <c r="Z96" s="118"/>
    </row>
    <row r="97" spans="1:36" ht="87" x14ac:dyDescent="0.35">
      <c r="A97" s="113" t="s">
        <v>3604</v>
      </c>
      <c r="B97" s="116" t="s">
        <v>2960</v>
      </c>
      <c r="C97" s="116" t="s">
        <v>2961</v>
      </c>
      <c r="D97" s="116" t="s">
        <v>2962</v>
      </c>
      <c r="E97" s="116" t="s">
        <v>2963</v>
      </c>
      <c r="F97" s="116" t="s">
        <v>2964</v>
      </c>
      <c r="G97" s="116" t="s">
        <v>2965</v>
      </c>
      <c r="H97" s="116" t="s">
        <v>2966</v>
      </c>
      <c r="I97" s="116" t="s">
        <v>2967</v>
      </c>
      <c r="J97" s="116" t="s">
        <v>2976</v>
      </c>
      <c r="K97" s="116" t="s">
        <v>2969</v>
      </c>
      <c r="L97" s="116" t="s">
        <v>2919</v>
      </c>
      <c r="M97" s="116" t="s">
        <v>2970</v>
      </c>
      <c r="N97" s="117" t="s">
        <v>2971</v>
      </c>
      <c r="O97" s="117" t="s">
        <v>2921</v>
      </c>
      <c r="P97" s="117" t="s">
        <v>2972</v>
      </c>
      <c r="Q97" s="117" t="s">
        <v>2973</v>
      </c>
      <c r="R97" s="117" t="s">
        <v>2974</v>
      </c>
      <c r="S97" s="117" t="s">
        <v>2975</v>
      </c>
      <c r="T97" s="117"/>
      <c r="U97" s="116"/>
      <c r="V97" s="204"/>
      <c r="W97" s="117"/>
      <c r="X97" s="117"/>
      <c r="Y97" s="117"/>
      <c r="Z97" s="118"/>
      <c r="AJ97" s="122"/>
    </row>
    <row r="98" spans="1:36" ht="87" x14ac:dyDescent="0.35">
      <c r="A98" s="113" t="s">
        <v>2475</v>
      </c>
      <c r="B98" s="116" t="s">
        <v>2960</v>
      </c>
      <c r="C98" s="116" t="s">
        <v>2961</v>
      </c>
      <c r="D98" s="116" t="s">
        <v>2962</v>
      </c>
      <c r="E98" s="116" t="s">
        <v>2963</v>
      </c>
      <c r="F98" s="116" t="s">
        <v>2964</v>
      </c>
      <c r="G98" s="116" t="s">
        <v>2965</v>
      </c>
      <c r="H98" s="116" t="s">
        <v>2967</v>
      </c>
      <c r="I98" s="116" t="s">
        <v>2976</v>
      </c>
      <c r="J98" s="116" t="s">
        <v>2977</v>
      </c>
      <c r="K98" s="116" t="s">
        <v>2969</v>
      </c>
      <c r="L98" s="116" t="s">
        <v>2919</v>
      </c>
      <c r="M98" s="116" t="s">
        <v>2970</v>
      </c>
      <c r="N98" s="117" t="s">
        <v>2971</v>
      </c>
      <c r="O98" s="117" t="s">
        <v>2921</v>
      </c>
      <c r="P98" s="117" t="s">
        <v>2972</v>
      </c>
      <c r="Q98" s="117" t="s">
        <v>2973</v>
      </c>
      <c r="R98" s="117" t="s">
        <v>2974</v>
      </c>
      <c r="S98" s="117" t="s">
        <v>2975</v>
      </c>
      <c r="T98" s="117"/>
      <c r="U98" s="116"/>
      <c r="V98" s="204"/>
      <c r="W98" s="117"/>
      <c r="X98" s="117"/>
      <c r="Y98" s="117"/>
      <c r="Z98" s="118"/>
      <c r="AJ98" s="122"/>
    </row>
    <row r="99" spans="1:36" ht="87" x14ac:dyDescent="0.35">
      <c r="A99" s="113" t="s">
        <v>3610</v>
      </c>
      <c r="B99" s="116" t="s">
        <v>2960</v>
      </c>
      <c r="C99" s="116" t="s">
        <v>2961</v>
      </c>
      <c r="D99" s="116" t="s">
        <v>2962</v>
      </c>
      <c r="E99" s="116" t="s">
        <v>2963</v>
      </c>
      <c r="F99" s="116" t="s">
        <v>2964</v>
      </c>
      <c r="G99" s="116" t="s">
        <v>2965</v>
      </c>
      <c r="H99" s="116" t="s">
        <v>2966</v>
      </c>
      <c r="I99" s="116" t="s">
        <v>2967</v>
      </c>
      <c r="J99" s="116" t="s">
        <v>2976</v>
      </c>
      <c r="K99" s="116" t="s">
        <v>2969</v>
      </c>
      <c r="L99" s="116" t="s">
        <v>2919</v>
      </c>
      <c r="M99" s="116" t="s">
        <v>2970</v>
      </c>
      <c r="N99" s="117" t="s">
        <v>2971</v>
      </c>
      <c r="O99" s="117" t="s">
        <v>2921</v>
      </c>
      <c r="P99" s="117" t="s">
        <v>2972</v>
      </c>
      <c r="Q99" s="117" t="s">
        <v>2973</v>
      </c>
      <c r="R99" s="117" t="s">
        <v>2974</v>
      </c>
      <c r="S99" s="117" t="s">
        <v>2975</v>
      </c>
      <c r="T99" s="117"/>
      <c r="U99" s="116"/>
      <c r="V99" s="204"/>
      <c r="W99" s="117"/>
      <c r="X99" s="117"/>
      <c r="Y99" s="117"/>
      <c r="Z99" s="118"/>
      <c r="AJ99" s="254"/>
    </row>
    <row r="100" spans="1:36" ht="87" x14ac:dyDescent="0.35">
      <c r="A100" s="113" t="s">
        <v>3616</v>
      </c>
      <c r="B100" s="116" t="s">
        <v>2960</v>
      </c>
      <c r="C100" s="116" t="s">
        <v>2961</v>
      </c>
      <c r="D100" s="116" t="s">
        <v>2962</v>
      </c>
      <c r="E100" s="116" t="s">
        <v>2963</v>
      </c>
      <c r="F100" s="116" t="s">
        <v>2964</v>
      </c>
      <c r="G100" s="116" t="s">
        <v>2965</v>
      </c>
      <c r="H100" s="116" t="s">
        <v>2967</v>
      </c>
      <c r="I100" s="116" t="s">
        <v>2976</v>
      </c>
      <c r="J100" s="116" t="s">
        <v>2969</v>
      </c>
      <c r="K100" s="116" t="s">
        <v>2919</v>
      </c>
      <c r="L100" s="116" t="s">
        <v>2970</v>
      </c>
      <c r="M100" s="116" t="s">
        <v>2971</v>
      </c>
      <c r="N100" s="117" t="s">
        <v>2921</v>
      </c>
      <c r="O100" s="117" t="s">
        <v>2972</v>
      </c>
      <c r="P100" s="117" t="s">
        <v>2973</v>
      </c>
      <c r="Q100" s="117" t="s">
        <v>2974</v>
      </c>
      <c r="R100" s="117" t="s">
        <v>2975</v>
      </c>
      <c r="S100" s="117"/>
      <c r="T100" s="117"/>
      <c r="U100" s="116"/>
      <c r="V100" s="204"/>
      <c r="W100" s="117"/>
      <c r="X100" s="117"/>
      <c r="Y100" s="117"/>
      <c r="Z100" s="118"/>
    </row>
    <row r="101" spans="1:36" ht="87" x14ac:dyDescent="0.35">
      <c r="A101" s="113" t="s">
        <v>3622</v>
      </c>
      <c r="B101" s="116" t="s">
        <v>2960</v>
      </c>
      <c r="C101" s="116" t="s">
        <v>2961</v>
      </c>
      <c r="D101" s="116" t="s">
        <v>2962</v>
      </c>
      <c r="E101" s="116" t="s">
        <v>2963</v>
      </c>
      <c r="F101" s="116" t="s">
        <v>2964</v>
      </c>
      <c r="G101" s="116" t="s">
        <v>2965</v>
      </c>
      <c r="H101" s="116" t="s">
        <v>2978</v>
      </c>
      <c r="I101" s="116" t="s">
        <v>2967</v>
      </c>
      <c r="J101" s="116" t="s">
        <v>2968</v>
      </c>
      <c r="K101" s="116" t="s">
        <v>2969</v>
      </c>
      <c r="L101" s="116" t="s">
        <v>2919</v>
      </c>
      <c r="M101" s="116" t="s">
        <v>2970</v>
      </c>
      <c r="N101" s="117" t="s">
        <v>2971</v>
      </c>
      <c r="O101" s="117" t="s">
        <v>2921</v>
      </c>
      <c r="P101" s="117" t="s">
        <v>2972</v>
      </c>
      <c r="Q101" s="117" t="s">
        <v>2973</v>
      </c>
      <c r="R101" s="117" t="s">
        <v>2974</v>
      </c>
      <c r="S101" s="117" t="s">
        <v>2975</v>
      </c>
      <c r="T101" s="117" t="s">
        <v>3314</v>
      </c>
      <c r="U101" s="116"/>
      <c r="V101" s="204"/>
      <c r="W101" s="117"/>
      <c r="X101" s="117"/>
      <c r="Y101" s="117"/>
      <c r="Z101" s="118"/>
    </row>
    <row r="102" spans="1:36" ht="87" x14ac:dyDescent="0.35">
      <c r="A102" s="113" t="s">
        <v>3634</v>
      </c>
      <c r="B102" s="116" t="s">
        <v>2960</v>
      </c>
      <c r="C102" s="116" t="s">
        <v>2961</v>
      </c>
      <c r="D102" s="116" t="s">
        <v>2962</v>
      </c>
      <c r="E102" s="116" t="s">
        <v>2963</v>
      </c>
      <c r="F102" s="116" t="s">
        <v>2964</v>
      </c>
      <c r="G102" s="116" t="s">
        <v>2965</v>
      </c>
      <c r="H102" s="116" t="s">
        <v>2978</v>
      </c>
      <c r="I102" s="116" t="s">
        <v>2967</v>
      </c>
      <c r="J102" s="116" t="s">
        <v>2968</v>
      </c>
      <c r="K102" s="116" t="s">
        <v>2969</v>
      </c>
      <c r="L102" s="116" t="s">
        <v>2919</v>
      </c>
      <c r="M102" s="116" t="s">
        <v>2970</v>
      </c>
      <c r="N102" s="117" t="s">
        <v>2971</v>
      </c>
      <c r="O102" s="117" t="s">
        <v>2921</v>
      </c>
      <c r="P102" s="117" t="s">
        <v>2972</v>
      </c>
      <c r="Q102" s="117" t="s">
        <v>2973</v>
      </c>
      <c r="R102" s="117" t="s">
        <v>2974</v>
      </c>
      <c r="S102" s="117" t="s">
        <v>2975</v>
      </c>
      <c r="T102" s="117"/>
      <c r="U102" s="116"/>
      <c r="V102" s="204"/>
      <c r="W102" s="117"/>
      <c r="X102" s="117"/>
      <c r="Y102" s="117"/>
      <c r="Z102" s="118"/>
    </row>
    <row r="103" spans="1:36" ht="87" x14ac:dyDescent="0.35">
      <c r="A103" s="113" t="s">
        <v>3628</v>
      </c>
      <c r="B103" s="116" t="s">
        <v>2960</v>
      </c>
      <c r="C103" s="116" t="s">
        <v>2961</v>
      </c>
      <c r="D103" s="116" t="s">
        <v>2962</v>
      </c>
      <c r="E103" s="116" t="s">
        <v>2963</v>
      </c>
      <c r="F103" s="116" t="s">
        <v>2964</v>
      </c>
      <c r="G103" s="116" t="s">
        <v>2965</v>
      </c>
      <c r="H103" s="116" t="s">
        <v>2978</v>
      </c>
      <c r="I103" s="116" t="s">
        <v>2967</v>
      </c>
      <c r="J103" s="116" t="s">
        <v>2976</v>
      </c>
      <c r="K103" s="116" t="s">
        <v>2969</v>
      </c>
      <c r="L103" s="116" t="s">
        <v>2919</v>
      </c>
      <c r="M103" s="116" t="s">
        <v>2970</v>
      </c>
      <c r="N103" s="117" t="s">
        <v>2971</v>
      </c>
      <c r="O103" s="117" t="s">
        <v>2921</v>
      </c>
      <c r="P103" s="117" t="s">
        <v>2972</v>
      </c>
      <c r="Q103" s="117" t="s">
        <v>2973</v>
      </c>
      <c r="R103" s="117" t="s">
        <v>2974</v>
      </c>
      <c r="S103" s="117" t="s">
        <v>2975</v>
      </c>
      <c r="T103" s="117" t="s">
        <v>3314</v>
      </c>
      <c r="U103" s="116"/>
      <c r="V103" s="204"/>
      <c r="W103" s="117"/>
      <c r="X103" s="117"/>
      <c r="Y103" s="117"/>
      <c r="Z103" s="118"/>
    </row>
    <row r="104" spans="1:36" ht="87" x14ac:dyDescent="0.35">
      <c r="A104" s="113" t="s">
        <v>3640</v>
      </c>
      <c r="B104" s="116" t="s">
        <v>2960</v>
      </c>
      <c r="C104" s="116" t="s">
        <v>2961</v>
      </c>
      <c r="D104" s="116" t="s">
        <v>2962</v>
      </c>
      <c r="E104" s="116" t="s">
        <v>2963</v>
      </c>
      <c r="F104" s="116" t="s">
        <v>2964</v>
      </c>
      <c r="G104" s="116" t="s">
        <v>2965</v>
      </c>
      <c r="H104" s="116" t="s">
        <v>2978</v>
      </c>
      <c r="I104" s="116" t="s">
        <v>2967</v>
      </c>
      <c r="J104" s="116" t="s">
        <v>2976</v>
      </c>
      <c r="K104" s="116" t="s">
        <v>2969</v>
      </c>
      <c r="L104" s="116" t="s">
        <v>2919</v>
      </c>
      <c r="M104" s="116" t="s">
        <v>2970</v>
      </c>
      <c r="N104" s="117" t="s">
        <v>2971</v>
      </c>
      <c r="O104" s="117" t="s">
        <v>2921</v>
      </c>
      <c r="P104" s="117" t="s">
        <v>2972</v>
      </c>
      <c r="Q104" s="117" t="s">
        <v>2973</v>
      </c>
      <c r="R104" s="117" t="s">
        <v>2974</v>
      </c>
      <c r="S104" s="117" t="s">
        <v>2975</v>
      </c>
      <c r="T104" s="117"/>
      <c r="U104" s="116"/>
      <c r="V104" s="204"/>
      <c r="W104" s="117"/>
      <c r="X104" s="117"/>
      <c r="Y104" s="117"/>
      <c r="Z104" s="118"/>
    </row>
    <row r="105" spans="1:36" ht="87" x14ac:dyDescent="0.35">
      <c r="A105" s="113" t="s">
        <v>3646</v>
      </c>
      <c r="B105" s="116" t="s">
        <v>2960</v>
      </c>
      <c r="C105" s="116" t="s">
        <v>2961</v>
      </c>
      <c r="D105" s="116" t="s">
        <v>2962</v>
      </c>
      <c r="E105" s="116" t="s">
        <v>2963</v>
      </c>
      <c r="F105" s="116" t="s">
        <v>2964</v>
      </c>
      <c r="G105" s="116" t="s">
        <v>2965</v>
      </c>
      <c r="H105" s="116" t="s">
        <v>2978</v>
      </c>
      <c r="I105" s="116" t="s">
        <v>2967</v>
      </c>
      <c r="J105" s="116" t="s">
        <v>2968</v>
      </c>
      <c r="K105" s="116" t="s">
        <v>2969</v>
      </c>
      <c r="L105" s="116" t="s">
        <v>2919</v>
      </c>
      <c r="M105" s="116" t="s">
        <v>2970</v>
      </c>
      <c r="N105" s="117" t="s">
        <v>2971</v>
      </c>
      <c r="O105" s="117" t="s">
        <v>2921</v>
      </c>
      <c r="P105" s="117" t="s">
        <v>2972</v>
      </c>
      <c r="Q105" s="117" t="s">
        <v>2973</v>
      </c>
      <c r="R105" s="117" t="s">
        <v>2974</v>
      </c>
      <c r="S105" s="117" t="s">
        <v>2975</v>
      </c>
      <c r="T105" s="117" t="s">
        <v>3314</v>
      </c>
      <c r="U105" s="116"/>
      <c r="V105" s="204"/>
      <c r="W105" s="117"/>
      <c r="X105" s="117"/>
      <c r="Y105" s="117"/>
      <c r="Z105" s="118"/>
    </row>
    <row r="106" spans="1:36" ht="87" x14ac:dyDescent="0.35">
      <c r="A106" s="113" t="s">
        <v>2491</v>
      </c>
      <c r="B106" s="116" t="s">
        <v>2960</v>
      </c>
      <c r="C106" s="116" t="s">
        <v>2961</v>
      </c>
      <c r="D106" s="116" t="s">
        <v>2962</v>
      </c>
      <c r="E106" s="116" t="s">
        <v>2963</v>
      </c>
      <c r="F106" s="116" t="s">
        <v>2964</v>
      </c>
      <c r="G106" s="116" t="s">
        <v>2965</v>
      </c>
      <c r="H106" s="116" t="s">
        <v>2967</v>
      </c>
      <c r="I106" s="116" t="s">
        <v>2968</v>
      </c>
      <c r="J106" s="116" t="s">
        <v>2969</v>
      </c>
      <c r="K106" s="116" t="s">
        <v>2919</v>
      </c>
      <c r="L106" s="116" t="s">
        <v>2970</v>
      </c>
      <c r="M106" s="116" t="s">
        <v>2971</v>
      </c>
      <c r="N106" s="117" t="s">
        <v>2921</v>
      </c>
      <c r="O106" s="117" t="s">
        <v>2972</v>
      </c>
      <c r="P106" s="117" t="s">
        <v>2973</v>
      </c>
      <c r="Q106" s="117" t="s">
        <v>2974</v>
      </c>
      <c r="R106" s="117" t="s">
        <v>2975</v>
      </c>
      <c r="S106" s="117"/>
      <c r="T106" s="117"/>
      <c r="U106" s="116"/>
      <c r="V106" s="204"/>
      <c r="W106" s="117"/>
      <c r="X106" s="117"/>
      <c r="Y106" s="117"/>
      <c r="Z106" s="118"/>
    </row>
    <row r="107" spans="1:36" ht="87" x14ac:dyDescent="0.35">
      <c r="A107" s="113" t="s">
        <v>3652</v>
      </c>
      <c r="B107" s="116" t="s">
        <v>2960</v>
      </c>
      <c r="C107" s="116" t="s">
        <v>2961</v>
      </c>
      <c r="D107" s="116" t="s">
        <v>2962</v>
      </c>
      <c r="E107" s="116" t="s">
        <v>2963</v>
      </c>
      <c r="F107" s="116" t="s">
        <v>2964</v>
      </c>
      <c r="G107" s="116" t="s">
        <v>2965</v>
      </c>
      <c r="H107" s="116" t="s">
        <v>2967</v>
      </c>
      <c r="I107" s="116" t="s">
        <v>2968</v>
      </c>
      <c r="J107" s="116" t="s">
        <v>2969</v>
      </c>
      <c r="K107" s="116" t="s">
        <v>2919</v>
      </c>
      <c r="L107" s="116" t="s">
        <v>2970</v>
      </c>
      <c r="M107" s="116" t="s">
        <v>2971</v>
      </c>
      <c r="N107" s="117" t="s">
        <v>2921</v>
      </c>
      <c r="O107" s="117" t="s">
        <v>2972</v>
      </c>
      <c r="P107" s="117" t="s">
        <v>2973</v>
      </c>
      <c r="Q107" s="117" t="s">
        <v>2974</v>
      </c>
      <c r="R107" s="117" t="s">
        <v>2975</v>
      </c>
      <c r="S107" s="117" t="s">
        <v>3314</v>
      </c>
      <c r="T107" s="117"/>
      <c r="U107" s="116"/>
      <c r="V107" s="204"/>
      <c r="W107" s="117"/>
      <c r="X107" s="117"/>
      <c r="Y107" s="117"/>
      <c r="Z107" s="118"/>
    </row>
    <row r="108" spans="1:36" ht="87" x14ac:dyDescent="0.35">
      <c r="A108" s="113" t="s">
        <v>3658</v>
      </c>
      <c r="B108" s="116" t="s">
        <v>2960</v>
      </c>
      <c r="C108" s="116" t="s">
        <v>2961</v>
      </c>
      <c r="D108" s="116" t="s">
        <v>2962</v>
      </c>
      <c r="E108" s="116" t="s">
        <v>2963</v>
      </c>
      <c r="F108" s="116" t="s">
        <v>2964</v>
      </c>
      <c r="G108" s="116" t="s">
        <v>2965</v>
      </c>
      <c r="H108" s="116" t="s">
        <v>2978</v>
      </c>
      <c r="I108" s="116" t="s">
        <v>2967</v>
      </c>
      <c r="J108" s="116" t="s">
        <v>2976</v>
      </c>
      <c r="K108" s="116" t="s">
        <v>2969</v>
      </c>
      <c r="L108" s="116" t="s">
        <v>2919</v>
      </c>
      <c r="M108" s="116" t="s">
        <v>2970</v>
      </c>
      <c r="N108" s="117" t="s">
        <v>2971</v>
      </c>
      <c r="O108" s="117" t="s">
        <v>2921</v>
      </c>
      <c r="P108" s="117" t="s">
        <v>2972</v>
      </c>
      <c r="Q108" s="117" t="s">
        <v>2973</v>
      </c>
      <c r="R108" s="117" t="s">
        <v>2974</v>
      </c>
      <c r="S108" s="117" t="s">
        <v>2975</v>
      </c>
      <c r="T108" s="117" t="s">
        <v>3314</v>
      </c>
      <c r="U108" s="116"/>
      <c r="V108" s="204"/>
      <c r="W108" s="117"/>
      <c r="X108" s="117"/>
      <c r="Y108" s="117"/>
      <c r="Z108" s="118"/>
    </row>
    <row r="109" spans="1:36" ht="87" x14ac:dyDescent="0.35">
      <c r="A109" s="113" t="s">
        <v>2500</v>
      </c>
      <c r="B109" s="116" t="s">
        <v>2960</v>
      </c>
      <c r="C109" s="116" t="s">
        <v>2961</v>
      </c>
      <c r="D109" s="116" t="s">
        <v>2962</v>
      </c>
      <c r="E109" s="116" t="s">
        <v>2963</v>
      </c>
      <c r="F109" s="116" t="s">
        <v>2964</v>
      </c>
      <c r="G109" s="116" t="s">
        <v>2965</v>
      </c>
      <c r="H109" s="116" t="s">
        <v>2967</v>
      </c>
      <c r="I109" s="116" t="s">
        <v>2976</v>
      </c>
      <c r="J109" s="116" t="s">
        <v>2969</v>
      </c>
      <c r="K109" s="116" t="s">
        <v>2919</v>
      </c>
      <c r="L109" s="116" t="s">
        <v>2970</v>
      </c>
      <c r="M109" s="116" t="s">
        <v>2971</v>
      </c>
      <c r="N109" s="117" t="s">
        <v>2921</v>
      </c>
      <c r="O109" s="117" t="s">
        <v>2972</v>
      </c>
      <c r="P109" s="117" t="s">
        <v>2973</v>
      </c>
      <c r="Q109" s="117" t="s">
        <v>2974</v>
      </c>
      <c r="R109" s="117" t="s">
        <v>2975</v>
      </c>
      <c r="S109" s="117"/>
      <c r="T109" s="117"/>
      <c r="U109" s="116"/>
      <c r="V109" s="204"/>
      <c r="W109" s="117"/>
      <c r="X109" s="117"/>
      <c r="Y109" s="117"/>
      <c r="Z109" s="118"/>
    </row>
    <row r="110" spans="1:36" ht="87" x14ac:dyDescent="0.35">
      <c r="A110" s="113" t="s">
        <v>3664</v>
      </c>
      <c r="B110" s="116" t="s">
        <v>2960</v>
      </c>
      <c r="C110" s="116" t="s">
        <v>2961</v>
      </c>
      <c r="D110" s="116" t="s">
        <v>2962</v>
      </c>
      <c r="E110" s="116" t="s">
        <v>2963</v>
      </c>
      <c r="F110" s="116" t="s">
        <v>2964</v>
      </c>
      <c r="G110" s="116" t="s">
        <v>2965</v>
      </c>
      <c r="H110" s="116" t="s">
        <v>2967</v>
      </c>
      <c r="I110" s="116" t="s">
        <v>2976</v>
      </c>
      <c r="J110" s="116" t="s">
        <v>2969</v>
      </c>
      <c r="K110" s="116" t="s">
        <v>2919</v>
      </c>
      <c r="L110" s="116" t="s">
        <v>2970</v>
      </c>
      <c r="M110" s="116" t="s">
        <v>2971</v>
      </c>
      <c r="N110" s="117" t="s">
        <v>2921</v>
      </c>
      <c r="O110" s="117" t="s">
        <v>2972</v>
      </c>
      <c r="P110" s="117" t="s">
        <v>2973</v>
      </c>
      <c r="Q110" s="117" t="s">
        <v>2974</v>
      </c>
      <c r="R110" s="117" t="s">
        <v>2975</v>
      </c>
      <c r="S110" s="117" t="s">
        <v>3314</v>
      </c>
      <c r="T110" s="117"/>
      <c r="U110" s="116"/>
      <c r="V110" s="204"/>
      <c r="W110" s="117"/>
      <c r="X110" s="117"/>
      <c r="Y110" s="117"/>
      <c r="Z110" s="118"/>
    </row>
    <row r="111" spans="1:36" ht="87" x14ac:dyDescent="0.35">
      <c r="A111" s="113" t="s">
        <v>3670</v>
      </c>
      <c r="B111" s="116" t="s">
        <v>2960</v>
      </c>
      <c r="C111" s="116" t="s">
        <v>2961</v>
      </c>
      <c r="D111" s="116" t="s">
        <v>2962</v>
      </c>
      <c r="E111" s="116" t="s">
        <v>2963</v>
      </c>
      <c r="F111" s="116" t="s">
        <v>2964</v>
      </c>
      <c r="G111" s="116" t="s">
        <v>2965</v>
      </c>
      <c r="H111" s="116" t="s">
        <v>2978</v>
      </c>
      <c r="I111" s="116" t="s">
        <v>2967</v>
      </c>
      <c r="J111" s="116" t="s">
        <v>2968</v>
      </c>
      <c r="K111" s="116" t="s">
        <v>2969</v>
      </c>
      <c r="L111" s="116" t="s">
        <v>2919</v>
      </c>
      <c r="M111" s="116" t="s">
        <v>2970</v>
      </c>
      <c r="N111" s="117" t="s">
        <v>2971</v>
      </c>
      <c r="O111" s="117" t="s">
        <v>2921</v>
      </c>
      <c r="P111" s="117" t="s">
        <v>2972</v>
      </c>
      <c r="Q111" s="117" t="s">
        <v>2973</v>
      </c>
      <c r="R111" s="117" t="s">
        <v>2974</v>
      </c>
      <c r="S111" s="117" t="s">
        <v>2975</v>
      </c>
      <c r="T111" s="117" t="s">
        <v>3314</v>
      </c>
      <c r="U111" s="116"/>
      <c r="V111" s="204"/>
      <c r="W111" s="117"/>
      <c r="X111" s="117"/>
      <c r="Y111" s="117"/>
      <c r="Z111" s="118"/>
    </row>
    <row r="112" spans="1:36" ht="87" x14ac:dyDescent="0.35">
      <c r="A112" s="113" t="s">
        <v>2509</v>
      </c>
      <c r="B112" s="116" t="s">
        <v>2960</v>
      </c>
      <c r="C112" s="116" t="s">
        <v>2961</v>
      </c>
      <c r="D112" s="116" t="s">
        <v>2962</v>
      </c>
      <c r="E112" s="116" t="s">
        <v>2963</v>
      </c>
      <c r="F112" s="116" t="s">
        <v>2964</v>
      </c>
      <c r="G112" s="116" t="s">
        <v>2965</v>
      </c>
      <c r="H112" s="116" t="s">
        <v>2967</v>
      </c>
      <c r="I112" s="116" t="s">
        <v>2968</v>
      </c>
      <c r="J112" s="116" t="s">
        <v>2969</v>
      </c>
      <c r="K112" s="116" t="s">
        <v>2919</v>
      </c>
      <c r="L112" s="116" t="s">
        <v>2970</v>
      </c>
      <c r="M112" s="116" t="s">
        <v>2971</v>
      </c>
      <c r="N112" s="117" t="s">
        <v>2921</v>
      </c>
      <c r="O112" s="117" t="s">
        <v>2972</v>
      </c>
      <c r="P112" s="117" t="s">
        <v>2973</v>
      </c>
      <c r="Q112" s="117" t="s">
        <v>2974</v>
      </c>
      <c r="R112" s="117" t="s">
        <v>2975</v>
      </c>
      <c r="S112" s="117"/>
      <c r="T112" s="117"/>
      <c r="U112" s="116"/>
      <c r="V112" s="204"/>
      <c r="W112" s="117"/>
      <c r="X112" s="117"/>
      <c r="Y112" s="117"/>
      <c r="Z112" s="118"/>
    </row>
    <row r="113" spans="1:26" ht="87" x14ac:dyDescent="0.35">
      <c r="A113" s="113" t="s">
        <v>2515</v>
      </c>
      <c r="B113" s="116" t="s">
        <v>2960</v>
      </c>
      <c r="C113" s="116" t="s">
        <v>2961</v>
      </c>
      <c r="D113" s="116" t="s">
        <v>2962</v>
      </c>
      <c r="E113" s="116" t="s">
        <v>2963</v>
      </c>
      <c r="F113" s="116" t="s">
        <v>2964</v>
      </c>
      <c r="G113" s="116" t="s">
        <v>2965</v>
      </c>
      <c r="H113" s="116" t="s">
        <v>2967</v>
      </c>
      <c r="I113" s="116" t="s">
        <v>2968</v>
      </c>
      <c r="J113" s="116" t="s">
        <v>2969</v>
      </c>
      <c r="K113" s="116" t="s">
        <v>2919</v>
      </c>
      <c r="L113" s="116" t="s">
        <v>2970</v>
      </c>
      <c r="M113" s="116" t="s">
        <v>2971</v>
      </c>
      <c r="N113" s="117" t="s">
        <v>2921</v>
      </c>
      <c r="O113" s="117" t="s">
        <v>2972</v>
      </c>
      <c r="P113" s="117" t="s">
        <v>2973</v>
      </c>
      <c r="Q113" s="117" t="s">
        <v>2974</v>
      </c>
      <c r="R113" s="117" t="s">
        <v>2975</v>
      </c>
      <c r="S113" s="117"/>
      <c r="T113" s="117"/>
      <c r="U113" s="116"/>
      <c r="V113" s="204"/>
      <c r="W113" s="117"/>
      <c r="X113" s="117"/>
      <c r="Y113" s="117"/>
      <c r="Z113" s="118"/>
    </row>
    <row r="114" spans="1:26" ht="87" x14ac:dyDescent="0.35">
      <c r="A114" s="113" t="s">
        <v>3677</v>
      </c>
      <c r="B114" s="116" t="s">
        <v>2960</v>
      </c>
      <c r="C114" s="116" t="s">
        <v>2961</v>
      </c>
      <c r="D114" s="116" t="s">
        <v>2962</v>
      </c>
      <c r="E114" s="116" t="s">
        <v>2963</v>
      </c>
      <c r="F114" s="116" t="s">
        <v>2964</v>
      </c>
      <c r="G114" s="116" t="s">
        <v>2965</v>
      </c>
      <c r="H114" s="116" t="s">
        <v>2967</v>
      </c>
      <c r="I114" s="116" t="s">
        <v>2968</v>
      </c>
      <c r="J114" s="116" t="s">
        <v>2969</v>
      </c>
      <c r="K114" s="116" t="s">
        <v>2919</v>
      </c>
      <c r="L114" s="116" t="s">
        <v>2970</v>
      </c>
      <c r="M114" s="116" t="s">
        <v>2971</v>
      </c>
      <c r="N114" s="117" t="s">
        <v>2921</v>
      </c>
      <c r="O114" s="117" t="s">
        <v>2972</v>
      </c>
      <c r="P114" s="117" t="s">
        <v>2973</v>
      </c>
      <c r="Q114" s="117" t="s">
        <v>2974</v>
      </c>
      <c r="R114" s="117" t="s">
        <v>2975</v>
      </c>
      <c r="S114" s="117" t="s">
        <v>3314</v>
      </c>
      <c r="T114" s="117"/>
      <c r="U114" s="116"/>
      <c r="V114" s="204"/>
      <c r="W114" s="117"/>
      <c r="X114" s="117"/>
      <c r="Y114" s="117"/>
      <c r="Z114" s="118"/>
    </row>
    <row r="115" spans="1:26" ht="87" x14ac:dyDescent="0.35">
      <c r="A115" s="113" t="s">
        <v>3684</v>
      </c>
      <c r="B115" s="116" t="s">
        <v>2960</v>
      </c>
      <c r="C115" s="116" t="s">
        <v>2961</v>
      </c>
      <c r="D115" s="116" t="s">
        <v>2962</v>
      </c>
      <c r="E115" s="116" t="s">
        <v>2963</v>
      </c>
      <c r="F115" s="116" t="s">
        <v>2964</v>
      </c>
      <c r="G115" s="116" t="s">
        <v>2965</v>
      </c>
      <c r="H115" s="116" t="s">
        <v>2978</v>
      </c>
      <c r="I115" s="116" t="s">
        <v>2967</v>
      </c>
      <c r="J115" s="116" t="s">
        <v>2976</v>
      </c>
      <c r="K115" s="116" t="s">
        <v>2969</v>
      </c>
      <c r="L115" s="116" t="s">
        <v>2919</v>
      </c>
      <c r="M115" s="116" t="s">
        <v>2970</v>
      </c>
      <c r="N115" s="117" t="s">
        <v>2971</v>
      </c>
      <c r="O115" s="117" t="s">
        <v>2921</v>
      </c>
      <c r="P115" s="117" t="s">
        <v>2972</v>
      </c>
      <c r="Q115" s="117" t="s">
        <v>2973</v>
      </c>
      <c r="R115" s="117" t="s">
        <v>2974</v>
      </c>
      <c r="S115" s="117" t="s">
        <v>2975</v>
      </c>
      <c r="T115" s="117" t="s">
        <v>3314</v>
      </c>
      <c r="U115" s="116"/>
      <c r="V115" s="204"/>
      <c r="W115" s="117"/>
      <c r="X115" s="117"/>
      <c r="Y115" s="117"/>
      <c r="Z115" s="118"/>
    </row>
    <row r="116" spans="1:26" ht="87" x14ac:dyDescent="0.35">
      <c r="A116" s="113" t="s">
        <v>2521</v>
      </c>
      <c r="B116" s="116" t="s">
        <v>2960</v>
      </c>
      <c r="C116" s="116" t="s">
        <v>2961</v>
      </c>
      <c r="D116" s="116" t="s">
        <v>2962</v>
      </c>
      <c r="E116" s="116" t="s">
        <v>2963</v>
      </c>
      <c r="F116" s="116" t="s">
        <v>2964</v>
      </c>
      <c r="G116" s="116" t="s">
        <v>2965</v>
      </c>
      <c r="H116" s="116" t="s">
        <v>2967</v>
      </c>
      <c r="I116" s="116" t="s">
        <v>2976</v>
      </c>
      <c r="J116" s="116" t="s">
        <v>2969</v>
      </c>
      <c r="K116" s="116" t="s">
        <v>2919</v>
      </c>
      <c r="L116" s="116" t="s">
        <v>2970</v>
      </c>
      <c r="M116" s="116" t="s">
        <v>2971</v>
      </c>
      <c r="N116" s="117" t="s">
        <v>2921</v>
      </c>
      <c r="O116" s="117" t="s">
        <v>2972</v>
      </c>
      <c r="P116" s="117" t="s">
        <v>2973</v>
      </c>
      <c r="Q116" s="117" t="s">
        <v>2974</v>
      </c>
      <c r="R116" s="117" t="s">
        <v>2975</v>
      </c>
      <c r="S116" s="117"/>
      <c r="T116" s="117"/>
      <c r="U116" s="116"/>
      <c r="V116" s="204"/>
      <c r="W116" s="117"/>
      <c r="X116" s="117"/>
      <c r="Y116" s="117"/>
      <c r="Z116" s="118"/>
    </row>
    <row r="117" spans="1:26" ht="87" x14ac:dyDescent="0.35">
      <c r="A117" s="113" t="s">
        <v>2527</v>
      </c>
      <c r="B117" s="116" t="s">
        <v>2960</v>
      </c>
      <c r="C117" s="116" t="s">
        <v>2961</v>
      </c>
      <c r="D117" s="116" t="s">
        <v>2962</v>
      </c>
      <c r="E117" s="116" t="s">
        <v>2963</v>
      </c>
      <c r="F117" s="116" t="s">
        <v>2964</v>
      </c>
      <c r="G117" s="116" t="s">
        <v>2965</v>
      </c>
      <c r="H117" s="116" t="s">
        <v>2967</v>
      </c>
      <c r="I117" s="116" t="s">
        <v>2976</v>
      </c>
      <c r="J117" s="116" t="s">
        <v>2969</v>
      </c>
      <c r="K117" s="116" t="s">
        <v>2919</v>
      </c>
      <c r="L117" s="116" t="s">
        <v>2970</v>
      </c>
      <c r="M117" s="116" t="s">
        <v>2971</v>
      </c>
      <c r="N117" s="117" t="s">
        <v>2921</v>
      </c>
      <c r="O117" s="117" t="s">
        <v>2972</v>
      </c>
      <c r="P117" s="117" t="s">
        <v>2973</v>
      </c>
      <c r="Q117" s="117" t="s">
        <v>2974</v>
      </c>
      <c r="R117" s="117" t="s">
        <v>2975</v>
      </c>
      <c r="S117" s="117"/>
      <c r="T117" s="117"/>
      <c r="U117" s="116"/>
      <c r="V117" s="204"/>
      <c r="W117" s="117"/>
      <c r="X117" s="117"/>
      <c r="Y117" s="117"/>
      <c r="Z117" s="118"/>
    </row>
    <row r="118" spans="1:26" ht="87" x14ac:dyDescent="0.35">
      <c r="A118" s="113" t="s">
        <v>3691</v>
      </c>
      <c r="B118" s="116" t="s">
        <v>2960</v>
      </c>
      <c r="C118" s="116" t="s">
        <v>2961</v>
      </c>
      <c r="D118" s="116" t="s">
        <v>2962</v>
      </c>
      <c r="E118" s="116" t="s">
        <v>2963</v>
      </c>
      <c r="F118" s="116" t="s">
        <v>2964</v>
      </c>
      <c r="G118" s="116" t="s">
        <v>2965</v>
      </c>
      <c r="H118" s="116" t="s">
        <v>2967</v>
      </c>
      <c r="I118" s="116" t="s">
        <v>2976</v>
      </c>
      <c r="J118" s="116" t="s">
        <v>2969</v>
      </c>
      <c r="K118" s="116" t="s">
        <v>2919</v>
      </c>
      <c r="L118" s="116" t="s">
        <v>2970</v>
      </c>
      <c r="M118" s="116" t="s">
        <v>2971</v>
      </c>
      <c r="N118" s="117" t="s">
        <v>2921</v>
      </c>
      <c r="O118" s="117" t="s">
        <v>2972</v>
      </c>
      <c r="P118" s="117" t="s">
        <v>2973</v>
      </c>
      <c r="Q118" s="117" t="s">
        <v>2974</v>
      </c>
      <c r="R118" s="117" t="s">
        <v>2975</v>
      </c>
      <c r="S118" s="117" t="s">
        <v>3314</v>
      </c>
      <c r="T118" s="117"/>
      <c r="U118" s="116"/>
      <c r="V118" s="204"/>
      <c r="W118" s="117"/>
      <c r="X118" s="117"/>
      <c r="Y118" s="117"/>
      <c r="Z118" s="118"/>
    </row>
    <row r="119" spans="1:26" ht="87" x14ac:dyDescent="0.35">
      <c r="A119" s="113" t="s">
        <v>2533</v>
      </c>
      <c r="B119" s="116" t="s">
        <v>2960</v>
      </c>
      <c r="C119" s="116" t="s">
        <v>2961</v>
      </c>
      <c r="D119" s="116" t="s">
        <v>2962</v>
      </c>
      <c r="E119" s="116" t="s">
        <v>2963</v>
      </c>
      <c r="F119" s="116" t="s">
        <v>2964</v>
      </c>
      <c r="G119" s="116" t="s">
        <v>2965</v>
      </c>
      <c r="H119" s="116" t="s">
        <v>2978</v>
      </c>
      <c r="I119" s="116" t="s">
        <v>2967</v>
      </c>
      <c r="J119" s="116" t="s">
        <v>2968</v>
      </c>
      <c r="K119" s="116" t="s">
        <v>2977</v>
      </c>
      <c r="L119" s="116" t="s">
        <v>2969</v>
      </c>
      <c r="M119" s="116" t="s">
        <v>2919</v>
      </c>
      <c r="N119" s="117" t="s">
        <v>2970</v>
      </c>
      <c r="O119" s="117" t="s">
        <v>2971</v>
      </c>
      <c r="P119" s="117" t="s">
        <v>2921</v>
      </c>
      <c r="Q119" s="117" t="s">
        <v>2972</v>
      </c>
      <c r="R119" s="117" t="s">
        <v>2973</v>
      </c>
      <c r="S119" s="117" t="s">
        <v>2974</v>
      </c>
      <c r="T119" s="117" t="s">
        <v>2975</v>
      </c>
      <c r="U119" s="116"/>
      <c r="V119" s="204"/>
      <c r="W119" s="117"/>
      <c r="X119" s="117"/>
      <c r="Y119" s="117"/>
      <c r="Z119" s="118"/>
    </row>
    <row r="120" spans="1:26" ht="87" x14ac:dyDescent="0.35">
      <c r="A120" s="113" t="s">
        <v>2542</v>
      </c>
      <c r="B120" s="116" t="s">
        <v>2960</v>
      </c>
      <c r="C120" s="116" t="s">
        <v>2961</v>
      </c>
      <c r="D120" s="116" t="s">
        <v>2962</v>
      </c>
      <c r="E120" s="116" t="s">
        <v>2963</v>
      </c>
      <c r="F120" s="116" t="s">
        <v>2964</v>
      </c>
      <c r="G120" s="116" t="s">
        <v>2965</v>
      </c>
      <c r="H120" s="116" t="s">
        <v>2978</v>
      </c>
      <c r="I120" s="116" t="s">
        <v>2967</v>
      </c>
      <c r="J120" s="116" t="s">
        <v>2968</v>
      </c>
      <c r="K120" s="116" t="s">
        <v>2977</v>
      </c>
      <c r="L120" s="116" t="s">
        <v>2969</v>
      </c>
      <c r="M120" s="116" t="s">
        <v>2919</v>
      </c>
      <c r="N120" s="117" t="s">
        <v>2970</v>
      </c>
      <c r="O120" s="117" t="s">
        <v>2971</v>
      </c>
      <c r="P120" s="117" t="s">
        <v>2921</v>
      </c>
      <c r="Q120" s="117" t="s">
        <v>2972</v>
      </c>
      <c r="R120" s="117" t="s">
        <v>2973</v>
      </c>
      <c r="S120" s="117" t="s">
        <v>2974</v>
      </c>
      <c r="T120" s="117" t="s">
        <v>2975</v>
      </c>
      <c r="U120" s="116"/>
      <c r="V120" s="204"/>
      <c r="W120" s="117"/>
      <c r="X120" s="117"/>
      <c r="Y120" s="117"/>
      <c r="Z120" s="118"/>
    </row>
    <row r="121" spans="1:26" ht="87" x14ac:dyDescent="0.35">
      <c r="A121" s="113" t="s">
        <v>2548</v>
      </c>
      <c r="B121" s="116" t="s">
        <v>2960</v>
      </c>
      <c r="C121" s="116" t="s">
        <v>2961</v>
      </c>
      <c r="D121" s="116" t="s">
        <v>2962</v>
      </c>
      <c r="E121" s="116" t="s">
        <v>2963</v>
      </c>
      <c r="F121" s="116" t="s">
        <v>2964</v>
      </c>
      <c r="G121" s="116" t="s">
        <v>2965</v>
      </c>
      <c r="H121" s="116" t="s">
        <v>2967</v>
      </c>
      <c r="I121" s="116" t="s">
        <v>2968</v>
      </c>
      <c r="J121" s="116" t="s">
        <v>2969</v>
      </c>
      <c r="K121" s="116" t="s">
        <v>2919</v>
      </c>
      <c r="L121" s="116" t="s">
        <v>2970</v>
      </c>
      <c r="M121" s="116" t="s">
        <v>2971</v>
      </c>
      <c r="N121" s="117" t="s">
        <v>2921</v>
      </c>
      <c r="O121" s="117" t="s">
        <v>2972</v>
      </c>
      <c r="P121" s="117" t="s">
        <v>2973</v>
      </c>
      <c r="Q121" s="117" t="s">
        <v>2974</v>
      </c>
      <c r="R121" s="117" t="s">
        <v>2975</v>
      </c>
      <c r="S121" s="117"/>
      <c r="T121" s="117"/>
      <c r="U121" s="116"/>
      <c r="V121" s="204"/>
      <c r="W121" s="117"/>
      <c r="X121" s="117"/>
      <c r="Y121" s="117"/>
      <c r="Z121" s="118"/>
    </row>
    <row r="122" spans="1:26" ht="87" x14ac:dyDescent="0.35">
      <c r="A122" s="113" t="s">
        <v>2555</v>
      </c>
      <c r="B122" s="116" t="s">
        <v>2960</v>
      </c>
      <c r="C122" s="116" t="s">
        <v>2961</v>
      </c>
      <c r="D122" s="116" t="s">
        <v>2962</v>
      </c>
      <c r="E122" s="116" t="s">
        <v>2963</v>
      </c>
      <c r="F122" s="116" t="s">
        <v>2964</v>
      </c>
      <c r="G122" s="116" t="s">
        <v>2965</v>
      </c>
      <c r="H122" s="116" t="s">
        <v>2967</v>
      </c>
      <c r="I122" s="116" t="s">
        <v>2968</v>
      </c>
      <c r="J122" s="116" t="s">
        <v>2969</v>
      </c>
      <c r="K122" s="116" t="s">
        <v>2919</v>
      </c>
      <c r="L122" s="116" t="s">
        <v>2970</v>
      </c>
      <c r="M122" s="116" t="s">
        <v>2971</v>
      </c>
      <c r="N122" s="117" t="s">
        <v>2921</v>
      </c>
      <c r="O122" s="117" t="s">
        <v>2972</v>
      </c>
      <c r="P122" s="117" t="s">
        <v>2973</v>
      </c>
      <c r="Q122" s="117" t="s">
        <v>2974</v>
      </c>
      <c r="R122" s="117" t="s">
        <v>2975</v>
      </c>
      <c r="S122" s="117"/>
      <c r="T122" s="117"/>
      <c r="U122" s="116"/>
      <c r="V122" s="204"/>
      <c r="W122" s="117"/>
      <c r="X122" s="117"/>
      <c r="Y122" s="117"/>
      <c r="Z122" s="118"/>
    </row>
    <row r="123" spans="1:26" ht="87" x14ac:dyDescent="0.35">
      <c r="A123" s="113" t="s">
        <v>2561</v>
      </c>
      <c r="B123" s="116" t="s">
        <v>2960</v>
      </c>
      <c r="C123" s="116" t="s">
        <v>2961</v>
      </c>
      <c r="D123" s="116" t="s">
        <v>2962</v>
      </c>
      <c r="E123" s="116" t="s">
        <v>2963</v>
      </c>
      <c r="F123" s="116" t="s">
        <v>2964</v>
      </c>
      <c r="G123" s="116" t="s">
        <v>2965</v>
      </c>
      <c r="H123" s="116" t="s">
        <v>2967</v>
      </c>
      <c r="I123" s="116" t="s">
        <v>2968</v>
      </c>
      <c r="J123" s="116" t="s">
        <v>2969</v>
      </c>
      <c r="K123" s="116" t="s">
        <v>2919</v>
      </c>
      <c r="L123" s="116" t="s">
        <v>2970</v>
      </c>
      <c r="M123" s="116" t="s">
        <v>2971</v>
      </c>
      <c r="N123" s="117" t="s">
        <v>2921</v>
      </c>
      <c r="O123" s="117" t="s">
        <v>2972</v>
      </c>
      <c r="P123" s="117" t="s">
        <v>2973</v>
      </c>
      <c r="Q123" s="117" t="s">
        <v>2974</v>
      </c>
      <c r="R123" s="117" t="s">
        <v>2975</v>
      </c>
      <c r="S123" s="117"/>
      <c r="T123" s="117"/>
      <c r="U123" s="116"/>
      <c r="V123" s="204"/>
      <c r="W123" s="117"/>
      <c r="X123" s="117"/>
      <c r="Y123" s="117"/>
      <c r="Z123" s="118"/>
    </row>
    <row r="124" spans="1:26" ht="87" x14ac:dyDescent="0.35">
      <c r="A124" s="113" t="s">
        <v>2567</v>
      </c>
      <c r="B124" s="116" t="s">
        <v>2960</v>
      </c>
      <c r="C124" s="116" t="s">
        <v>2961</v>
      </c>
      <c r="D124" s="116" t="s">
        <v>2962</v>
      </c>
      <c r="E124" s="116" t="s">
        <v>2963</v>
      </c>
      <c r="F124" s="116" t="s">
        <v>2964</v>
      </c>
      <c r="G124" s="116" t="s">
        <v>2965</v>
      </c>
      <c r="H124" s="116" t="s">
        <v>2967</v>
      </c>
      <c r="I124" s="116" t="s">
        <v>2968</v>
      </c>
      <c r="J124" s="116" t="s">
        <v>2969</v>
      </c>
      <c r="K124" s="116" t="s">
        <v>2919</v>
      </c>
      <c r="L124" s="116" t="s">
        <v>2970</v>
      </c>
      <c r="M124" s="116" t="s">
        <v>2971</v>
      </c>
      <c r="N124" s="117" t="s">
        <v>2921</v>
      </c>
      <c r="O124" s="117" t="s">
        <v>2972</v>
      </c>
      <c r="P124" s="117" t="s">
        <v>2973</v>
      </c>
      <c r="Q124" s="117" t="s">
        <v>2974</v>
      </c>
      <c r="R124" s="117" t="s">
        <v>2975</v>
      </c>
      <c r="S124" s="117"/>
      <c r="T124" s="117"/>
      <c r="U124" s="116"/>
      <c r="V124" s="204"/>
      <c r="W124" s="117"/>
      <c r="X124" s="117"/>
      <c r="Y124" s="117"/>
      <c r="Z124" s="118"/>
    </row>
    <row r="125" spans="1:26" ht="87" x14ac:dyDescent="0.35">
      <c r="A125" s="113" t="s">
        <v>2573</v>
      </c>
      <c r="B125" s="116" t="s">
        <v>2960</v>
      </c>
      <c r="C125" s="116" t="s">
        <v>2961</v>
      </c>
      <c r="D125" s="116" t="s">
        <v>2962</v>
      </c>
      <c r="E125" s="116" t="s">
        <v>2963</v>
      </c>
      <c r="F125" s="116" t="s">
        <v>2964</v>
      </c>
      <c r="G125" s="116" t="s">
        <v>2965</v>
      </c>
      <c r="H125" s="116" t="s">
        <v>2978</v>
      </c>
      <c r="I125" s="116" t="s">
        <v>2967</v>
      </c>
      <c r="J125" s="116" t="s">
        <v>2976</v>
      </c>
      <c r="K125" s="116" t="s">
        <v>2977</v>
      </c>
      <c r="L125" s="116" t="s">
        <v>2969</v>
      </c>
      <c r="M125" s="116" t="s">
        <v>2919</v>
      </c>
      <c r="N125" s="117" t="s">
        <v>2970</v>
      </c>
      <c r="O125" s="117" t="s">
        <v>2971</v>
      </c>
      <c r="P125" s="117" t="s">
        <v>2921</v>
      </c>
      <c r="Q125" s="117" t="s">
        <v>2972</v>
      </c>
      <c r="R125" s="117" t="s">
        <v>2973</v>
      </c>
      <c r="S125" s="117" t="s">
        <v>2974</v>
      </c>
      <c r="T125" s="117" t="s">
        <v>2975</v>
      </c>
      <c r="U125" s="116"/>
      <c r="V125" s="204"/>
      <c r="W125" s="117"/>
      <c r="X125" s="117"/>
      <c r="Y125" s="117"/>
      <c r="Z125" s="118"/>
    </row>
    <row r="126" spans="1:26" ht="87" x14ac:dyDescent="0.35">
      <c r="A126" s="113" t="s">
        <v>2579</v>
      </c>
      <c r="B126" s="116" t="s">
        <v>2960</v>
      </c>
      <c r="C126" s="116" t="s">
        <v>2961</v>
      </c>
      <c r="D126" s="116" t="s">
        <v>2962</v>
      </c>
      <c r="E126" s="116" t="s">
        <v>2963</v>
      </c>
      <c r="F126" s="116" t="s">
        <v>2964</v>
      </c>
      <c r="G126" s="116" t="s">
        <v>2965</v>
      </c>
      <c r="H126" s="116" t="s">
        <v>2978</v>
      </c>
      <c r="I126" s="116" t="s">
        <v>2967</v>
      </c>
      <c r="J126" s="116" t="s">
        <v>2976</v>
      </c>
      <c r="K126" s="116" t="s">
        <v>2977</v>
      </c>
      <c r="L126" s="116" t="s">
        <v>2969</v>
      </c>
      <c r="M126" s="116" t="s">
        <v>2919</v>
      </c>
      <c r="N126" s="117" t="s">
        <v>2970</v>
      </c>
      <c r="O126" s="117" t="s">
        <v>2971</v>
      </c>
      <c r="P126" s="117" t="s">
        <v>2921</v>
      </c>
      <c r="Q126" s="117" t="s">
        <v>2972</v>
      </c>
      <c r="R126" s="117" t="s">
        <v>2973</v>
      </c>
      <c r="S126" s="117" t="s">
        <v>2974</v>
      </c>
      <c r="T126" s="117" t="s">
        <v>2975</v>
      </c>
      <c r="U126" s="116"/>
      <c r="V126" s="204"/>
      <c r="W126" s="117"/>
      <c r="X126" s="117"/>
      <c r="Y126" s="117"/>
      <c r="Z126" s="118"/>
    </row>
    <row r="127" spans="1:26" ht="87" x14ac:dyDescent="0.35">
      <c r="A127" s="113" t="s">
        <v>2585</v>
      </c>
      <c r="B127" s="116" t="s">
        <v>2960</v>
      </c>
      <c r="C127" s="116" t="s">
        <v>2961</v>
      </c>
      <c r="D127" s="116" t="s">
        <v>2962</v>
      </c>
      <c r="E127" s="116" t="s">
        <v>2963</v>
      </c>
      <c r="F127" s="116" t="s">
        <v>2964</v>
      </c>
      <c r="G127" s="116" t="s">
        <v>2965</v>
      </c>
      <c r="H127" s="116" t="s">
        <v>2967</v>
      </c>
      <c r="I127" s="116" t="s">
        <v>2976</v>
      </c>
      <c r="J127" s="116" t="s">
        <v>2969</v>
      </c>
      <c r="K127" s="116" t="s">
        <v>2919</v>
      </c>
      <c r="L127" s="116" t="s">
        <v>2970</v>
      </c>
      <c r="M127" s="116" t="s">
        <v>2971</v>
      </c>
      <c r="N127" s="117" t="s">
        <v>2921</v>
      </c>
      <c r="O127" s="117" t="s">
        <v>2972</v>
      </c>
      <c r="P127" s="117" t="s">
        <v>2973</v>
      </c>
      <c r="Q127" s="117" t="s">
        <v>2974</v>
      </c>
      <c r="R127" s="117" t="s">
        <v>2975</v>
      </c>
      <c r="S127" s="117"/>
      <c r="T127" s="117"/>
      <c r="U127" s="116"/>
      <c r="V127" s="204"/>
      <c r="W127" s="117"/>
      <c r="X127" s="117"/>
      <c r="Y127" s="117"/>
      <c r="Z127" s="118"/>
    </row>
    <row r="128" spans="1:26" ht="87" x14ac:dyDescent="0.35">
      <c r="A128" s="113" t="s">
        <v>2591</v>
      </c>
      <c r="B128" s="116" t="s">
        <v>2960</v>
      </c>
      <c r="C128" s="116" t="s">
        <v>2961</v>
      </c>
      <c r="D128" s="116" t="s">
        <v>2962</v>
      </c>
      <c r="E128" s="116" t="s">
        <v>2963</v>
      </c>
      <c r="F128" s="116" t="s">
        <v>2964</v>
      </c>
      <c r="G128" s="116" t="s">
        <v>2965</v>
      </c>
      <c r="H128" s="116" t="s">
        <v>2967</v>
      </c>
      <c r="I128" s="116" t="s">
        <v>2976</v>
      </c>
      <c r="J128" s="116" t="s">
        <v>2969</v>
      </c>
      <c r="K128" s="116" t="s">
        <v>2919</v>
      </c>
      <c r="L128" s="116" t="s">
        <v>2970</v>
      </c>
      <c r="M128" s="116" t="s">
        <v>2971</v>
      </c>
      <c r="N128" s="117" t="s">
        <v>2921</v>
      </c>
      <c r="O128" s="117" t="s">
        <v>2972</v>
      </c>
      <c r="P128" s="117" t="s">
        <v>2973</v>
      </c>
      <c r="Q128" s="117" t="s">
        <v>2974</v>
      </c>
      <c r="R128" s="117" t="s">
        <v>2975</v>
      </c>
      <c r="S128" s="117"/>
      <c r="T128" s="117"/>
      <c r="U128" s="116"/>
      <c r="V128" s="204"/>
      <c r="W128" s="117"/>
      <c r="X128" s="117"/>
      <c r="Y128" s="117"/>
      <c r="Z128" s="118"/>
    </row>
    <row r="129" spans="1:26" ht="87" x14ac:dyDescent="0.35">
      <c r="A129" s="113" t="s">
        <v>2597</v>
      </c>
      <c r="B129" s="116" t="s">
        <v>2960</v>
      </c>
      <c r="C129" s="116" t="s">
        <v>2961</v>
      </c>
      <c r="D129" s="116" t="s">
        <v>2962</v>
      </c>
      <c r="E129" s="116" t="s">
        <v>2963</v>
      </c>
      <c r="F129" s="116" t="s">
        <v>2964</v>
      </c>
      <c r="G129" s="116" t="s">
        <v>2965</v>
      </c>
      <c r="H129" s="116" t="s">
        <v>2967</v>
      </c>
      <c r="I129" s="116" t="s">
        <v>2976</v>
      </c>
      <c r="J129" s="116" t="s">
        <v>2969</v>
      </c>
      <c r="K129" s="116" t="s">
        <v>2919</v>
      </c>
      <c r="L129" s="116" t="s">
        <v>2970</v>
      </c>
      <c r="M129" s="116" t="s">
        <v>2971</v>
      </c>
      <c r="N129" s="117" t="s">
        <v>2921</v>
      </c>
      <c r="O129" s="117" t="s">
        <v>2972</v>
      </c>
      <c r="P129" s="117" t="s">
        <v>2973</v>
      </c>
      <c r="Q129" s="117" t="s">
        <v>2974</v>
      </c>
      <c r="R129" s="117" t="s">
        <v>2975</v>
      </c>
      <c r="S129" s="117"/>
      <c r="T129" s="117"/>
      <c r="U129" s="116"/>
      <c r="V129" s="204"/>
      <c r="W129" s="117"/>
      <c r="X129" s="117"/>
      <c r="Y129" s="117"/>
      <c r="Z129" s="118"/>
    </row>
    <row r="130" spans="1:26" ht="87" x14ac:dyDescent="0.35">
      <c r="A130" s="113" t="s">
        <v>2603</v>
      </c>
      <c r="B130" s="116" t="s">
        <v>2960</v>
      </c>
      <c r="C130" s="116" t="s">
        <v>2961</v>
      </c>
      <c r="D130" s="116" t="s">
        <v>2962</v>
      </c>
      <c r="E130" s="116" t="s">
        <v>2963</v>
      </c>
      <c r="F130" s="116" t="s">
        <v>2964</v>
      </c>
      <c r="G130" s="116" t="s">
        <v>2965</v>
      </c>
      <c r="H130" s="116" t="s">
        <v>2967</v>
      </c>
      <c r="I130" s="116" t="s">
        <v>2976</v>
      </c>
      <c r="J130" s="116" t="s">
        <v>2969</v>
      </c>
      <c r="K130" s="116" t="s">
        <v>2919</v>
      </c>
      <c r="L130" s="116" t="s">
        <v>2970</v>
      </c>
      <c r="M130" s="116" t="s">
        <v>2971</v>
      </c>
      <c r="N130" s="117" t="s">
        <v>2921</v>
      </c>
      <c r="O130" s="117" t="s">
        <v>2972</v>
      </c>
      <c r="P130" s="117" t="s">
        <v>2973</v>
      </c>
      <c r="Q130" s="117" t="s">
        <v>2974</v>
      </c>
      <c r="R130" s="117" t="s">
        <v>2975</v>
      </c>
      <c r="S130" s="117"/>
      <c r="T130" s="117"/>
      <c r="U130" s="116"/>
      <c r="V130" s="204"/>
      <c r="W130" s="117"/>
      <c r="X130" s="117"/>
      <c r="Y130" s="117"/>
      <c r="Z130" s="118"/>
    </row>
    <row r="131" spans="1:26" ht="87" x14ac:dyDescent="0.35">
      <c r="A131" s="113" t="s">
        <v>2607</v>
      </c>
      <c r="B131" s="116" t="s">
        <v>2960</v>
      </c>
      <c r="C131" s="116" t="s">
        <v>2961</v>
      </c>
      <c r="D131" s="116" t="s">
        <v>2962</v>
      </c>
      <c r="E131" s="116" t="s">
        <v>2963</v>
      </c>
      <c r="F131" s="116" t="s">
        <v>2964</v>
      </c>
      <c r="G131" s="116" t="s">
        <v>2965</v>
      </c>
      <c r="H131" s="116" t="s">
        <v>2978</v>
      </c>
      <c r="I131" s="116" t="s">
        <v>2967</v>
      </c>
      <c r="J131" s="116" t="s">
        <v>2968</v>
      </c>
      <c r="K131" s="116" t="s">
        <v>2969</v>
      </c>
      <c r="L131" s="116" t="s">
        <v>2919</v>
      </c>
      <c r="M131" s="116" t="s">
        <v>2970</v>
      </c>
      <c r="N131" s="117" t="s">
        <v>2971</v>
      </c>
      <c r="O131" s="117" t="s">
        <v>2921</v>
      </c>
      <c r="P131" s="117" t="s">
        <v>2972</v>
      </c>
      <c r="Q131" s="117" t="s">
        <v>2973</v>
      </c>
      <c r="R131" s="117" t="s">
        <v>2974</v>
      </c>
      <c r="S131" s="117" t="s">
        <v>2975</v>
      </c>
      <c r="T131" s="117"/>
      <c r="U131" s="116"/>
      <c r="V131" s="204"/>
      <c r="W131" s="117"/>
      <c r="X131" s="117"/>
      <c r="Y131" s="117"/>
      <c r="Z131" s="118"/>
    </row>
    <row r="132" spans="1:26" ht="87" x14ac:dyDescent="0.35">
      <c r="A132" s="113" t="s">
        <v>2615</v>
      </c>
      <c r="B132" s="116" t="s">
        <v>2960</v>
      </c>
      <c r="C132" s="116" t="s">
        <v>2961</v>
      </c>
      <c r="D132" s="116" t="s">
        <v>2962</v>
      </c>
      <c r="E132" s="116" t="s">
        <v>2963</v>
      </c>
      <c r="F132" s="116" t="s">
        <v>2964</v>
      </c>
      <c r="G132" s="116" t="s">
        <v>2965</v>
      </c>
      <c r="H132" s="116" t="s">
        <v>2967</v>
      </c>
      <c r="I132" s="116" t="s">
        <v>2968</v>
      </c>
      <c r="J132" s="116" t="s">
        <v>2969</v>
      </c>
      <c r="K132" s="116" t="s">
        <v>2919</v>
      </c>
      <c r="L132" s="116" t="s">
        <v>2970</v>
      </c>
      <c r="M132" s="116" t="s">
        <v>2971</v>
      </c>
      <c r="N132" s="117" t="s">
        <v>2921</v>
      </c>
      <c r="O132" s="117" t="s">
        <v>2972</v>
      </c>
      <c r="P132" s="117" t="s">
        <v>2973</v>
      </c>
      <c r="Q132" s="117" t="s">
        <v>2974</v>
      </c>
      <c r="R132" s="117" t="s">
        <v>2975</v>
      </c>
      <c r="S132" s="117"/>
      <c r="T132" s="117"/>
      <c r="U132" s="116"/>
      <c r="V132" s="204"/>
      <c r="W132" s="117"/>
      <c r="X132" s="117"/>
      <c r="Y132" s="117"/>
      <c r="Z132" s="118"/>
    </row>
    <row r="133" spans="1:26" ht="87" x14ac:dyDescent="0.35">
      <c r="A133" s="113" t="s">
        <v>2621</v>
      </c>
      <c r="B133" s="116" t="s">
        <v>2960</v>
      </c>
      <c r="C133" s="116" t="s">
        <v>2961</v>
      </c>
      <c r="D133" s="116" t="s">
        <v>2962</v>
      </c>
      <c r="E133" s="116" t="s">
        <v>2963</v>
      </c>
      <c r="F133" s="116" t="s">
        <v>2964</v>
      </c>
      <c r="G133" s="116" t="s">
        <v>2965</v>
      </c>
      <c r="H133" s="116" t="s">
        <v>2967</v>
      </c>
      <c r="I133" s="116" t="s">
        <v>2968</v>
      </c>
      <c r="J133" s="116" t="s">
        <v>2969</v>
      </c>
      <c r="K133" s="116" t="s">
        <v>2919</v>
      </c>
      <c r="L133" s="116" t="s">
        <v>2970</v>
      </c>
      <c r="M133" s="116" t="s">
        <v>2971</v>
      </c>
      <c r="N133" s="117" t="s">
        <v>2921</v>
      </c>
      <c r="O133" s="117" t="s">
        <v>2972</v>
      </c>
      <c r="P133" s="117" t="s">
        <v>2973</v>
      </c>
      <c r="Q133" s="117" t="s">
        <v>2974</v>
      </c>
      <c r="R133" s="117" t="s">
        <v>2975</v>
      </c>
      <c r="S133" s="117"/>
      <c r="T133" s="117"/>
      <c r="U133" s="116"/>
      <c r="V133" s="204"/>
      <c r="W133" s="117"/>
      <c r="X133" s="117"/>
      <c r="Y133" s="117"/>
      <c r="Z133" s="118"/>
    </row>
    <row r="134" spans="1:26" ht="87" x14ac:dyDescent="0.35">
      <c r="A134" s="113" t="s">
        <v>2627</v>
      </c>
      <c r="B134" s="116" t="s">
        <v>2960</v>
      </c>
      <c r="C134" s="116" t="s">
        <v>2961</v>
      </c>
      <c r="D134" s="116" t="s">
        <v>2962</v>
      </c>
      <c r="E134" s="116" t="s">
        <v>2963</v>
      </c>
      <c r="F134" s="116" t="s">
        <v>2964</v>
      </c>
      <c r="G134" s="116" t="s">
        <v>2965</v>
      </c>
      <c r="H134" s="116" t="s">
        <v>2967</v>
      </c>
      <c r="I134" s="116" t="s">
        <v>2968</v>
      </c>
      <c r="J134" s="116" t="s">
        <v>2969</v>
      </c>
      <c r="K134" s="116" t="s">
        <v>2919</v>
      </c>
      <c r="L134" s="116" t="s">
        <v>2970</v>
      </c>
      <c r="M134" s="116" t="s">
        <v>2971</v>
      </c>
      <c r="N134" s="117" t="s">
        <v>2921</v>
      </c>
      <c r="O134" s="117" t="s">
        <v>2972</v>
      </c>
      <c r="P134" s="117" t="s">
        <v>2973</v>
      </c>
      <c r="Q134" s="117" t="s">
        <v>2974</v>
      </c>
      <c r="R134" s="117" t="s">
        <v>2975</v>
      </c>
      <c r="S134" s="117"/>
      <c r="T134" s="117"/>
      <c r="U134" s="116"/>
      <c r="V134" s="204"/>
      <c r="W134" s="117"/>
      <c r="X134" s="117"/>
      <c r="Y134" s="117"/>
      <c r="Z134" s="118"/>
    </row>
    <row r="135" spans="1:26" ht="87" x14ac:dyDescent="0.35">
      <c r="A135" s="113" t="s">
        <v>2633</v>
      </c>
      <c r="B135" s="116" t="s">
        <v>2960</v>
      </c>
      <c r="C135" s="116" t="s">
        <v>2961</v>
      </c>
      <c r="D135" s="116" t="s">
        <v>2962</v>
      </c>
      <c r="E135" s="116" t="s">
        <v>2963</v>
      </c>
      <c r="F135" s="116" t="s">
        <v>2964</v>
      </c>
      <c r="G135" s="116" t="s">
        <v>2965</v>
      </c>
      <c r="H135" s="116" t="s">
        <v>2978</v>
      </c>
      <c r="I135" s="116" t="s">
        <v>2967</v>
      </c>
      <c r="J135" s="116" t="s">
        <v>2976</v>
      </c>
      <c r="K135" s="116" t="s">
        <v>2969</v>
      </c>
      <c r="L135" s="116" t="s">
        <v>2919</v>
      </c>
      <c r="M135" s="116" t="s">
        <v>2970</v>
      </c>
      <c r="N135" s="117" t="s">
        <v>2971</v>
      </c>
      <c r="O135" s="117" t="s">
        <v>2921</v>
      </c>
      <c r="P135" s="117" t="s">
        <v>2972</v>
      </c>
      <c r="Q135" s="117" t="s">
        <v>2973</v>
      </c>
      <c r="R135" s="117" t="s">
        <v>2974</v>
      </c>
      <c r="S135" s="117" t="s">
        <v>2975</v>
      </c>
      <c r="T135" s="117"/>
      <c r="U135" s="116"/>
      <c r="V135" s="204"/>
      <c r="W135" s="117"/>
      <c r="X135" s="117"/>
      <c r="Y135" s="117"/>
      <c r="Z135" s="118"/>
    </row>
    <row r="136" spans="1:26" ht="87" x14ac:dyDescent="0.35">
      <c r="A136" s="113" t="s">
        <v>2639</v>
      </c>
      <c r="B136" s="116" t="s">
        <v>2960</v>
      </c>
      <c r="C136" s="116" t="s">
        <v>2961</v>
      </c>
      <c r="D136" s="116" t="s">
        <v>2962</v>
      </c>
      <c r="E136" s="116" t="s">
        <v>2963</v>
      </c>
      <c r="F136" s="116" t="s">
        <v>2964</v>
      </c>
      <c r="G136" s="116" t="s">
        <v>2965</v>
      </c>
      <c r="H136" s="116" t="s">
        <v>2967</v>
      </c>
      <c r="I136" s="116" t="s">
        <v>2976</v>
      </c>
      <c r="J136" s="116" t="s">
        <v>2969</v>
      </c>
      <c r="K136" s="116" t="s">
        <v>2919</v>
      </c>
      <c r="L136" s="116" t="s">
        <v>2970</v>
      </c>
      <c r="M136" s="116" t="s">
        <v>2971</v>
      </c>
      <c r="N136" s="117" t="s">
        <v>2921</v>
      </c>
      <c r="O136" s="117" t="s">
        <v>2972</v>
      </c>
      <c r="P136" s="117" t="s">
        <v>2973</v>
      </c>
      <c r="Q136" s="117" t="s">
        <v>2974</v>
      </c>
      <c r="R136" s="117" t="s">
        <v>2975</v>
      </c>
      <c r="S136" s="117"/>
      <c r="T136" s="117"/>
      <c r="U136" s="116"/>
      <c r="V136" s="204"/>
      <c r="W136" s="117"/>
      <c r="X136" s="117"/>
      <c r="Y136" s="117"/>
      <c r="Z136" s="118"/>
    </row>
    <row r="137" spans="1:26" ht="87" x14ac:dyDescent="0.35">
      <c r="A137" s="113" t="s">
        <v>2645</v>
      </c>
      <c r="B137" s="116" t="s">
        <v>2960</v>
      </c>
      <c r="C137" s="116" t="s">
        <v>2961</v>
      </c>
      <c r="D137" s="116" t="s">
        <v>2962</v>
      </c>
      <c r="E137" s="116" t="s">
        <v>2963</v>
      </c>
      <c r="F137" s="116" t="s">
        <v>2964</v>
      </c>
      <c r="G137" s="116" t="s">
        <v>2965</v>
      </c>
      <c r="H137" s="116" t="s">
        <v>2967</v>
      </c>
      <c r="I137" s="116" t="s">
        <v>2976</v>
      </c>
      <c r="J137" s="116" t="s">
        <v>2969</v>
      </c>
      <c r="K137" s="116" t="s">
        <v>2919</v>
      </c>
      <c r="L137" s="116" t="s">
        <v>2970</v>
      </c>
      <c r="M137" s="116" t="s">
        <v>2971</v>
      </c>
      <c r="N137" s="117" t="s">
        <v>2921</v>
      </c>
      <c r="O137" s="117" t="s">
        <v>2972</v>
      </c>
      <c r="P137" s="117" t="s">
        <v>2973</v>
      </c>
      <c r="Q137" s="117" t="s">
        <v>2974</v>
      </c>
      <c r="R137" s="117" t="s">
        <v>2975</v>
      </c>
      <c r="S137" s="117"/>
      <c r="T137" s="117"/>
      <c r="U137" s="116"/>
      <c r="V137" s="204"/>
      <c r="W137" s="117"/>
      <c r="X137" s="117"/>
      <c r="Y137" s="117"/>
      <c r="Z137" s="118"/>
    </row>
    <row r="138" spans="1:26" ht="87" x14ac:dyDescent="0.35">
      <c r="A138" s="113" t="s">
        <v>2651</v>
      </c>
      <c r="B138" s="116" t="s">
        <v>2960</v>
      </c>
      <c r="C138" s="116" t="s">
        <v>2961</v>
      </c>
      <c r="D138" s="116" t="s">
        <v>2962</v>
      </c>
      <c r="E138" s="116" t="s">
        <v>2963</v>
      </c>
      <c r="F138" s="116" t="s">
        <v>2964</v>
      </c>
      <c r="G138" s="116" t="s">
        <v>2965</v>
      </c>
      <c r="H138" s="116" t="s">
        <v>2967</v>
      </c>
      <c r="I138" s="116" t="s">
        <v>2976</v>
      </c>
      <c r="J138" s="116" t="s">
        <v>2969</v>
      </c>
      <c r="K138" s="116" t="s">
        <v>2919</v>
      </c>
      <c r="L138" s="116" t="s">
        <v>2970</v>
      </c>
      <c r="M138" s="116" t="s">
        <v>2971</v>
      </c>
      <c r="N138" s="117" t="s">
        <v>2921</v>
      </c>
      <c r="O138" s="117" t="s">
        <v>2972</v>
      </c>
      <c r="P138" s="117" t="s">
        <v>2973</v>
      </c>
      <c r="Q138" s="117" t="s">
        <v>2974</v>
      </c>
      <c r="R138" s="117" t="s">
        <v>2975</v>
      </c>
      <c r="S138" s="117"/>
      <c r="T138" s="117"/>
      <c r="U138" s="116"/>
      <c r="V138" s="204"/>
      <c r="W138" s="117"/>
      <c r="X138" s="117"/>
      <c r="Y138" s="117"/>
      <c r="Z138" s="118"/>
    </row>
    <row r="139" spans="1:26" ht="87" x14ac:dyDescent="0.35">
      <c r="A139" s="113" t="s">
        <v>2657</v>
      </c>
      <c r="B139" s="116" t="s">
        <v>2960</v>
      </c>
      <c r="C139" s="116" t="s">
        <v>2961</v>
      </c>
      <c r="D139" s="116" t="s">
        <v>2962</v>
      </c>
      <c r="E139" s="116" t="s">
        <v>2963</v>
      </c>
      <c r="F139" s="116" t="s">
        <v>2964</v>
      </c>
      <c r="G139" s="116" t="s">
        <v>2965</v>
      </c>
      <c r="H139" s="116" t="s">
        <v>2967</v>
      </c>
      <c r="I139" s="116" t="s">
        <v>2968</v>
      </c>
      <c r="J139" s="116" t="s">
        <v>2969</v>
      </c>
      <c r="K139" s="116" t="s">
        <v>2919</v>
      </c>
      <c r="L139" s="116" t="s">
        <v>2970</v>
      </c>
      <c r="M139" s="116" t="s">
        <v>2971</v>
      </c>
      <c r="N139" s="117" t="s">
        <v>2921</v>
      </c>
      <c r="O139" s="117" t="s">
        <v>2972</v>
      </c>
      <c r="P139" s="117" t="s">
        <v>2973</v>
      </c>
      <c r="Q139" s="117" t="s">
        <v>2974</v>
      </c>
      <c r="R139" s="117" t="s">
        <v>2975</v>
      </c>
      <c r="S139" s="117"/>
      <c r="T139" s="117"/>
      <c r="U139" s="116"/>
      <c r="V139" s="204"/>
      <c r="W139" s="117"/>
      <c r="X139" s="117"/>
      <c r="Y139" s="117"/>
      <c r="Z139" s="118"/>
    </row>
    <row r="140" spans="1:26" ht="87" x14ac:dyDescent="0.35">
      <c r="A140" s="113" t="s">
        <v>2665</v>
      </c>
      <c r="B140" s="116" t="s">
        <v>2960</v>
      </c>
      <c r="C140" s="116" t="s">
        <v>2961</v>
      </c>
      <c r="D140" s="116" t="s">
        <v>2962</v>
      </c>
      <c r="E140" s="116" t="s">
        <v>2963</v>
      </c>
      <c r="F140" s="116" t="s">
        <v>2964</v>
      </c>
      <c r="G140" s="116" t="s">
        <v>2965</v>
      </c>
      <c r="H140" s="116" t="s">
        <v>2967</v>
      </c>
      <c r="I140" s="116" t="s">
        <v>2968</v>
      </c>
      <c r="J140" s="116" t="s">
        <v>2969</v>
      </c>
      <c r="K140" s="116" t="s">
        <v>2919</v>
      </c>
      <c r="L140" s="116" t="s">
        <v>2970</v>
      </c>
      <c r="M140" s="116" t="s">
        <v>2971</v>
      </c>
      <c r="N140" s="117" t="s">
        <v>2921</v>
      </c>
      <c r="O140" s="117" t="s">
        <v>2972</v>
      </c>
      <c r="P140" s="117" t="s">
        <v>2973</v>
      </c>
      <c r="Q140" s="117" t="s">
        <v>2974</v>
      </c>
      <c r="R140" s="117" t="s">
        <v>2975</v>
      </c>
      <c r="S140" s="117"/>
      <c r="T140" s="117"/>
      <c r="U140" s="116"/>
      <c r="V140" s="204"/>
      <c r="W140" s="117"/>
      <c r="X140" s="117"/>
      <c r="Y140" s="117"/>
      <c r="Z140" s="118"/>
    </row>
    <row r="141" spans="1:26" ht="87" x14ac:dyDescent="0.35">
      <c r="A141" s="113" t="s">
        <v>2671</v>
      </c>
      <c r="B141" s="116" t="s">
        <v>2960</v>
      </c>
      <c r="C141" s="116" t="s">
        <v>2961</v>
      </c>
      <c r="D141" s="116" t="s">
        <v>2962</v>
      </c>
      <c r="E141" s="116" t="s">
        <v>2963</v>
      </c>
      <c r="F141" s="116" t="s">
        <v>2964</v>
      </c>
      <c r="G141" s="116" t="s">
        <v>2965</v>
      </c>
      <c r="H141" s="116" t="s">
        <v>2967</v>
      </c>
      <c r="I141" s="116" t="s">
        <v>2976</v>
      </c>
      <c r="J141" s="116" t="s">
        <v>2969</v>
      </c>
      <c r="K141" s="116" t="s">
        <v>2919</v>
      </c>
      <c r="L141" s="116" t="s">
        <v>2970</v>
      </c>
      <c r="M141" s="116" t="s">
        <v>2971</v>
      </c>
      <c r="N141" s="117" t="s">
        <v>2921</v>
      </c>
      <c r="O141" s="117" t="s">
        <v>2972</v>
      </c>
      <c r="P141" s="117" t="s">
        <v>2973</v>
      </c>
      <c r="Q141" s="117" t="s">
        <v>2974</v>
      </c>
      <c r="R141" s="117" t="s">
        <v>2975</v>
      </c>
      <c r="S141" s="117"/>
      <c r="T141" s="117"/>
      <c r="U141" s="116"/>
      <c r="V141" s="204"/>
      <c r="W141" s="117"/>
      <c r="X141" s="117"/>
      <c r="Y141" s="117"/>
      <c r="Z141" s="118"/>
    </row>
    <row r="142" spans="1:26" ht="87" x14ac:dyDescent="0.35">
      <c r="A142" s="113" t="s">
        <v>2677</v>
      </c>
      <c r="B142" s="116" t="s">
        <v>2960</v>
      </c>
      <c r="C142" s="116" t="s">
        <v>2961</v>
      </c>
      <c r="D142" s="116" t="s">
        <v>2962</v>
      </c>
      <c r="E142" s="116" t="s">
        <v>2963</v>
      </c>
      <c r="F142" s="116" t="s">
        <v>2964</v>
      </c>
      <c r="G142" s="116" t="s">
        <v>2965</v>
      </c>
      <c r="H142" s="116" t="s">
        <v>2967</v>
      </c>
      <c r="I142" s="116" t="s">
        <v>2976</v>
      </c>
      <c r="J142" s="116" t="s">
        <v>2969</v>
      </c>
      <c r="K142" s="116" t="s">
        <v>2919</v>
      </c>
      <c r="L142" s="116" t="s">
        <v>2970</v>
      </c>
      <c r="M142" s="116" t="s">
        <v>2971</v>
      </c>
      <c r="N142" s="117" t="s">
        <v>2921</v>
      </c>
      <c r="O142" s="117" t="s">
        <v>2972</v>
      </c>
      <c r="P142" s="117" t="s">
        <v>2973</v>
      </c>
      <c r="Q142" s="117" t="s">
        <v>2974</v>
      </c>
      <c r="R142" s="117" t="s">
        <v>2975</v>
      </c>
      <c r="S142" s="117"/>
      <c r="T142" s="117"/>
      <c r="U142" s="116"/>
      <c r="V142" s="204"/>
      <c r="W142" s="117"/>
      <c r="X142" s="117"/>
      <c r="Y142" s="117"/>
      <c r="Z142" s="118"/>
    </row>
    <row r="143" spans="1:26" ht="87" x14ac:dyDescent="0.35">
      <c r="A143" s="113" t="s">
        <v>2683</v>
      </c>
      <c r="B143" s="116" t="s">
        <v>2960</v>
      </c>
      <c r="C143" s="116" t="s">
        <v>2961</v>
      </c>
      <c r="D143" s="116" t="s">
        <v>2962</v>
      </c>
      <c r="E143" s="116" t="s">
        <v>2963</v>
      </c>
      <c r="F143" s="116" t="s">
        <v>2964</v>
      </c>
      <c r="G143" s="116" t="s">
        <v>2965</v>
      </c>
      <c r="H143" s="116" t="s">
        <v>2967</v>
      </c>
      <c r="I143" s="116" t="s">
        <v>2976</v>
      </c>
      <c r="J143" s="116" t="s">
        <v>2979</v>
      </c>
      <c r="K143" s="116" t="s">
        <v>2969</v>
      </c>
      <c r="L143" s="116" t="s">
        <v>2919</v>
      </c>
      <c r="M143" s="116" t="s">
        <v>2970</v>
      </c>
      <c r="N143" s="117" t="s">
        <v>2971</v>
      </c>
      <c r="O143" s="117" t="s">
        <v>2921</v>
      </c>
      <c r="P143" s="117" t="s">
        <v>2972</v>
      </c>
      <c r="Q143" s="117" t="s">
        <v>2973</v>
      </c>
      <c r="R143" s="117" t="s">
        <v>2974</v>
      </c>
      <c r="S143" s="117" t="s">
        <v>2975</v>
      </c>
      <c r="T143" s="117"/>
      <c r="U143" s="116"/>
      <c r="V143" s="204"/>
      <c r="W143" s="117"/>
      <c r="X143" s="117"/>
      <c r="Y143" s="117"/>
      <c r="Z143" s="118"/>
    </row>
    <row r="144" spans="1:26" ht="87" x14ac:dyDescent="0.35">
      <c r="A144" s="113" t="s">
        <v>2694</v>
      </c>
      <c r="B144" s="116" t="s">
        <v>2960</v>
      </c>
      <c r="C144" s="116" t="s">
        <v>2961</v>
      </c>
      <c r="D144" s="116" t="s">
        <v>2962</v>
      </c>
      <c r="E144" s="116" t="s">
        <v>2963</v>
      </c>
      <c r="F144" s="116" t="s">
        <v>2964</v>
      </c>
      <c r="G144" s="116" t="s">
        <v>2965</v>
      </c>
      <c r="H144" s="116" t="s">
        <v>2967</v>
      </c>
      <c r="I144" s="116" t="s">
        <v>2976</v>
      </c>
      <c r="J144" s="116" t="s">
        <v>2969</v>
      </c>
      <c r="K144" s="116" t="s">
        <v>2919</v>
      </c>
      <c r="L144" s="116" t="s">
        <v>2970</v>
      </c>
      <c r="M144" s="116" t="s">
        <v>2971</v>
      </c>
      <c r="N144" s="117" t="s">
        <v>2921</v>
      </c>
      <c r="O144" s="117" t="s">
        <v>2972</v>
      </c>
      <c r="P144" s="117" t="s">
        <v>2973</v>
      </c>
      <c r="Q144" s="117" t="s">
        <v>2974</v>
      </c>
      <c r="R144" s="117" t="s">
        <v>2975</v>
      </c>
      <c r="S144" s="117"/>
      <c r="T144" s="117"/>
      <c r="U144" s="116"/>
      <c r="V144" s="204"/>
      <c r="W144" s="117"/>
      <c r="X144" s="117"/>
      <c r="Y144" s="117"/>
      <c r="Z144" s="118"/>
    </row>
    <row r="145" spans="1:26" ht="87" x14ac:dyDescent="0.35">
      <c r="A145" s="113" t="s">
        <v>2703</v>
      </c>
      <c r="B145" s="116" t="s">
        <v>2960</v>
      </c>
      <c r="C145" s="116" t="s">
        <v>2961</v>
      </c>
      <c r="D145" s="116" t="s">
        <v>2962</v>
      </c>
      <c r="E145" s="116" t="s">
        <v>2963</v>
      </c>
      <c r="F145" s="116" t="s">
        <v>2964</v>
      </c>
      <c r="G145" s="116" t="s">
        <v>2965</v>
      </c>
      <c r="H145" s="116" t="s">
        <v>2967</v>
      </c>
      <c r="I145" s="116" t="s">
        <v>2976</v>
      </c>
      <c r="J145" s="116" t="s">
        <v>2969</v>
      </c>
      <c r="K145" s="116" t="s">
        <v>2919</v>
      </c>
      <c r="L145" s="116" t="s">
        <v>2970</v>
      </c>
      <c r="M145" s="116" t="s">
        <v>2971</v>
      </c>
      <c r="N145" s="117" t="s">
        <v>2921</v>
      </c>
      <c r="O145" s="117" t="s">
        <v>2972</v>
      </c>
      <c r="P145" s="117" t="s">
        <v>2973</v>
      </c>
      <c r="Q145" s="117" t="s">
        <v>2974</v>
      </c>
      <c r="R145" s="117" t="s">
        <v>2975</v>
      </c>
      <c r="S145" s="117"/>
      <c r="T145" s="117"/>
      <c r="U145" s="116"/>
      <c r="V145" s="204"/>
      <c r="W145" s="117"/>
      <c r="X145" s="117"/>
      <c r="Y145" s="117"/>
      <c r="Z145" s="118"/>
    </row>
    <row r="146" spans="1:26" ht="87" x14ac:dyDescent="0.35">
      <c r="A146" s="113" t="s">
        <v>2709</v>
      </c>
      <c r="B146" s="116" t="s">
        <v>2960</v>
      </c>
      <c r="C146" s="116" t="s">
        <v>2961</v>
      </c>
      <c r="D146" s="116" t="s">
        <v>2962</v>
      </c>
      <c r="E146" s="116" t="s">
        <v>2963</v>
      </c>
      <c r="F146" s="116" t="s">
        <v>2964</v>
      </c>
      <c r="G146" s="116" t="s">
        <v>2965</v>
      </c>
      <c r="H146" s="116" t="s">
        <v>2967</v>
      </c>
      <c r="I146" s="116" t="s">
        <v>2976</v>
      </c>
      <c r="J146" s="116" t="s">
        <v>2979</v>
      </c>
      <c r="K146" s="116" t="s">
        <v>2969</v>
      </c>
      <c r="L146" s="116" t="s">
        <v>2919</v>
      </c>
      <c r="M146" s="116" t="s">
        <v>2970</v>
      </c>
      <c r="N146" s="117" t="s">
        <v>2971</v>
      </c>
      <c r="O146" s="117" t="s">
        <v>2921</v>
      </c>
      <c r="P146" s="117" t="s">
        <v>2972</v>
      </c>
      <c r="Q146" s="117" t="s">
        <v>2973</v>
      </c>
      <c r="R146" s="117" t="s">
        <v>2974</v>
      </c>
      <c r="S146" s="117" t="s">
        <v>2975</v>
      </c>
      <c r="T146" s="117"/>
      <c r="U146" s="116"/>
      <c r="V146" s="204"/>
      <c r="W146" s="117"/>
      <c r="X146" s="117"/>
      <c r="Y146" s="117"/>
      <c r="Z146" s="118"/>
    </row>
    <row r="147" spans="1:26" ht="87" x14ac:dyDescent="0.35">
      <c r="A147" s="113" t="s">
        <v>2718</v>
      </c>
      <c r="B147" s="116" t="s">
        <v>2960</v>
      </c>
      <c r="C147" s="116" t="s">
        <v>2961</v>
      </c>
      <c r="D147" s="116" t="s">
        <v>2962</v>
      </c>
      <c r="E147" s="116" t="s">
        <v>2963</v>
      </c>
      <c r="F147" s="116" t="s">
        <v>2964</v>
      </c>
      <c r="G147" s="116" t="s">
        <v>2965</v>
      </c>
      <c r="H147" s="116" t="s">
        <v>2967</v>
      </c>
      <c r="I147" s="116" t="s">
        <v>2968</v>
      </c>
      <c r="J147" s="116" t="s">
        <v>2979</v>
      </c>
      <c r="K147" s="116" t="s">
        <v>2969</v>
      </c>
      <c r="L147" s="116" t="s">
        <v>2919</v>
      </c>
      <c r="M147" s="116" t="s">
        <v>2970</v>
      </c>
      <c r="N147" s="117" t="s">
        <v>2971</v>
      </c>
      <c r="O147" s="117" t="s">
        <v>2921</v>
      </c>
      <c r="P147" s="117" t="s">
        <v>2972</v>
      </c>
      <c r="Q147" s="117" t="s">
        <v>2973</v>
      </c>
      <c r="R147" s="117" t="s">
        <v>2974</v>
      </c>
      <c r="S147" s="117" t="s">
        <v>2975</v>
      </c>
      <c r="T147" s="117"/>
      <c r="U147" s="116"/>
      <c r="V147" s="204"/>
      <c r="W147" s="117"/>
      <c r="X147" s="117"/>
      <c r="Y147" s="117"/>
      <c r="Z147" s="118"/>
    </row>
    <row r="148" spans="1:26" ht="87" x14ac:dyDescent="0.35">
      <c r="A148" s="113" t="s">
        <v>2729</v>
      </c>
      <c r="B148" s="116" t="s">
        <v>2960</v>
      </c>
      <c r="C148" s="116" t="s">
        <v>2961</v>
      </c>
      <c r="D148" s="116" t="s">
        <v>2962</v>
      </c>
      <c r="E148" s="116" t="s">
        <v>2963</v>
      </c>
      <c r="F148" s="116" t="s">
        <v>2964</v>
      </c>
      <c r="G148" s="116" t="s">
        <v>2965</v>
      </c>
      <c r="H148" s="116" t="s">
        <v>2967</v>
      </c>
      <c r="I148" s="116" t="s">
        <v>2976</v>
      </c>
      <c r="J148" s="116" t="s">
        <v>2979</v>
      </c>
      <c r="K148" s="116" t="s">
        <v>2969</v>
      </c>
      <c r="L148" s="116" t="s">
        <v>2919</v>
      </c>
      <c r="M148" s="116" t="s">
        <v>2970</v>
      </c>
      <c r="N148" s="117" t="s">
        <v>2971</v>
      </c>
      <c r="O148" s="117" t="s">
        <v>2921</v>
      </c>
      <c r="P148" s="117" t="s">
        <v>2972</v>
      </c>
      <c r="Q148" s="117" t="s">
        <v>2973</v>
      </c>
      <c r="R148" s="117" t="s">
        <v>2974</v>
      </c>
      <c r="S148" s="117" t="s">
        <v>2975</v>
      </c>
      <c r="T148" s="117"/>
      <c r="U148" s="116"/>
      <c r="V148" s="204"/>
      <c r="W148" s="117"/>
      <c r="X148" s="117"/>
      <c r="Y148" s="117"/>
      <c r="Z148" s="118"/>
    </row>
    <row r="149" spans="1:26" ht="58" x14ac:dyDescent="0.35">
      <c r="A149" s="249" t="s">
        <v>3698</v>
      </c>
      <c r="B149" s="6" t="s">
        <v>2916</v>
      </c>
      <c r="C149" s="6" t="s">
        <v>3703</v>
      </c>
      <c r="D149" s="6" t="s">
        <v>2917</v>
      </c>
      <c r="E149" s="6" t="s">
        <v>2918</v>
      </c>
      <c r="F149" s="6" t="s">
        <v>2919</v>
      </c>
      <c r="G149" s="6" t="s">
        <v>2920</v>
      </c>
      <c r="H149" s="6" t="s">
        <v>2921</v>
      </c>
      <c r="I149" s="6" t="s">
        <v>2922</v>
      </c>
      <c r="J149" s="6" t="s">
        <v>2923</v>
      </c>
      <c r="K149" s="6" t="s">
        <v>2924</v>
      </c>
      <c r="L149" s="6" t="s">
        <v>2925</v>
      </c>
      <c r="M149" s="6" t="s">
        <v>2926</v>
      </c>
      <c r="N149" s="6" t="s">
        <v>3314</v>
      </c>
      <c r="O149" s="6" t="s">
        <v>2972</v>
      </c>
      <c r="P149" s="6" t="s">
        <v>2973</v>
      </c>
      <c r="Q149" s="117"/>
      <c r="R149" s="117"/>
      <c r="S149" s="117"/>
      <c r="T149" s="117"/>
      <c r="U149" s="116"/>
      <c r="V149" s="204"/>
      <c r="W149" s="117"/>
      <c r="X149" s="117"/>
      <c r="Y149" s="117"/>
      <c r="Z149" s="118"/>
    </row>
    <row r="150" spans="1:26" ht="58" x14ac:dyDescent="0.35">
      <c r="A150" s="249" t="s">
        <v>3704</v>
      </c>
      <c r="B150" s="6" t="s">
        <v>2916</v>
      </c>
      <c r="C150" s="6" t="s">
        <v>3703</v>
      </c>
      <c r="D150" s="6" t="s">
        <v>2917</v>
      </c>
      <c r="E150" s="6" t="s">
        <v>2918</v>
      </c>
      <c r="F150" s="6" t="s">
        <v>2919</v>
      </c>
      <c r="G150" s="6" t="s">
        <v>2920</v>
      </c>
      <c r="H150" s="6" t="s">
        <v>2921</v>
      </c>
      <c r="I150" s="6" t="s">
        <v>2922</v>
      </c>
      <c r="J150" s="6" t="s">
        <v>2924</v>
      </c>
      <c r="K150" s="6" t="s">
        <v>2925</v>
      </c>
      <c r="L150" s="6" t="s">
        <v>2926</v>
      </c>
      <c r="M150" s="6" t="s">
        <v>3314</v>
      </c>
      <c r="N150" s="6" t="s">
        <v>2972</v>
      </c>
      <c r="O150" s="6" t="s">
        <v>2973</v>
      </c>
      <c r="P150" s="6"/>
      <c r="Q150" s="117"/>
      <c r="R150" s="117"/>
      <c r="S150" s="117"/>
      <c r="T150" s="117"/>
      <c r="U150" s="116"/>
      <c r="V150" s="204"/>
      <c r="W150" s="117"/>
      <c r="X150" s="117"/>
      <c r="Y150" s="117"/>
      <c r="Z150" s="118"/>
    </row>
    <row r="151" spans="1:26" ht="58" x14ac:dyDescent="0.35">
      <c r="A151" s="249" t="s">
        <v>3709</v>
      </c>
      <c r="B151" s="6" t="s">
        <v>2916</v>
      </c>
      <c r="C151" s="6" t="s">
        <v>3703</v>
      </c>
      <c r="D151" s="6" t="s">
        <v>2917</v>
      </c>
      <c r="E151" s="6" t="s">
        <v>2918</v>
      </c>
      <c r="F151" s="6" t="s">
        <v>2919</v>
      </c>
      <c r="G151" s="6" t="s">
        <v>2920</v>
      </c>
      <c r="H151" s="6" t="s">
        <v>2921</v>
      </c>
      <c r="I151" s="6" t="s">
        <v>2922</v>
      </c>
      <c r="J151" s="6" t="s">
        <v>2923</v>
      </c>
      <c r="K151" s="6" t="s">
        <v>2924</v>
      </c>
      <c r="L151" s="6" t="s">
        <v>2925</v>
      </c>
      <c r="M151" s="6" t="s">
        <v>2926</v>
      </c>
      <c r="N151" s="6" t="s">
        <v>3314</v>
      </c>
      <c r="O151" s="6" t="s">
        <v>2972</v>
      </c>
      <c r="P151" s="6" t="s">
        <v>2973</v>
      </c>
      <c r="Q151" s="117"/>
      <c r="R151" s="117"/>
      <c r="S151" s="117"/>
      <c r="T151" s="117"/>
      <c r="U151" s="116"/>
      <c r="V151" s="204"/>
      <c r="W151" s="117"/>
      <c r="X151" s="117"/>
      <c r="Y151" s="117"/>
      <c r="Z151" s="118"/>
    </row>
    <row r="152" spans="1:26" ht="58" x14ac:dyDescent="0.35">
      <c r="A152" s="113" t="s">
        <v>1099</v>
      </c>
      <c r="B152" s="116" t="s">
        <v>2916</v>
      </c>
      <c r="C152" s="116" t="s">
        <v>2980</v>
      </c>
      <c r="D152" s="116" t="s">
        <v>2917</v>
      </c>
      <c r="E152" s="116" t="s">
        <v>2918</v>
      </c>
      <c r="F152" s="116" t="s">
        <v>2919</v>
      </c>
      <c r="G152" s="116" t="s">
        <v>2920</v>
      </c>
      <c r="H152" s="116" t="s">
        <v>2921</v>
      </c>
      <c r="I152" s="116" t="s">
        <v>2922</v>
      </c>
      <c r="J152" s="116" t="s">
        <v>2924</v>
      </c>
      <c r="K152" s="116" t="s">
        <v>2925</v>
      </c>
      <c r="L152" s="116" t="s">
        <v>2926</v>
      </c>
      <c r="M152" s="116"/>
      <c r="N152" s="117"/>
      <c r="O152" s="117"/>
      <c r="P152" s="117"/>
      <c r="Q152" s="117"/>
      <c r="R152" s="117"/>
      <c r="S152" s="117"/>
      <c r="T152" s="117"/>
      <c r="U152" s="116"/>
      <c r="V152" s="204"/>
      <c r="W152" s="117"/>
      <c r="X152" s="117"/>
      <c r="Y152" s="117"/>
      <c r="Z152" s="118"/>
    </row>
    <row r="153" spans="1:26" ht="58" x14ac:dyDescent="0.35">
      <c r="A153" s="113" t="s">
        <v>3714</v>
      </c>
      <c r="B153" s="116" t="s">
        <v>2916</v>
      </c>
      <c r="C153" s="116" t="s">
        <v>3703</v>
      </c>
      <c r="D153" s="116" t="s">
        <v>2917</v>
      </c>
      <c r="E153" s="116" t="s">
        <v>2918</v>
      </c>
      <c r="F153" s="116" t="s">
        <v>2919</v>
      </c>
      <c r="G153" s="116" t="s">
        <v>2920</v>
      </c>
      <c r="H153" s="116" t="s">
        <v>2921</v>
      </c>
      <c r="I153" s="116" t="s">
        <v>2922</v>
      </c>
      <c r="J153" s="116" t="s">
        <v>2924</v>
      </c>
      <c r="K153" s="116" t="s">
        <v>2925</v>
      </c>
      <c r="L153" s="116" t="s">
        <v>2926</v>
      </c>
      <c r="M153" s="116" t="s">
        <v>3314</v>
      </c>
      <c r="N153" s="117" t="s">
        <v>2972</v>
      </c>
      <c r="O153" s="117" t="s">
        <v>2973</v>
      </c>
      <c r="P153" s="117"/>
      <c r="Q153" s="117"/>
      <c r="R153" s="117"/>
      <c r="S153" s="117"/>
      <c r="T153" s="117"/>
      <c r="U153" s="116"/>
      <c r="V153" s="204"/>
      <c r="W153" s="117"/>
      <c r="X153" s="117"/>
      <c r="Y153" s="117"/>
      <c r="Z153" s="118"/>
    </row>
    <row r="154" spans="1:26" ht="58" x14ac:dyDescent="0.35">
      <c r="A154" s="113" t="s">
        <v>3719</v>
      </c>
      <c r="B154" s="116" t="s">
        <v>2916</v>
      </c>
      <c r="C154" s="116" t="s">
        <v>3703</v>
      </c>
      <c r="D154" s="116" t="s">
        <v>2917</v>
      </c>
      <c r="E154" s="116" t="s">
        <v>2918</v>
      </c>
      <c r="F154" s="116" t="s">
        <v>2919</v>
      </c>
      <c r="G154" s="116" t="s">
        <v>2920</v>
      </c>
      <c r="H154" s="116" t="s">
        <v>2921</v>
      </c>
      <c r="I154" s="116" t="s">
        <v>2922</v>
      </c>
      <c r="J154" s="116" t="s">
        <v>2923</v>
      </c>
      <c r="K154" s="116" t="s">
        <v>2924</v>
      </c>
      <c r="L154" s="116" t="s">
        <v>2925</v>
      </c>
      <c r="M154" s="116" t="s">
        <v>2926</v>
      </c>
      <c r="N154" s="117" t="s">
        <v>3314</v>
      </c>
      <c r="O154" s="117" t="s">
        <v>2972</v>
      </c>
      <c r="P154" s="117" t="s">
        <v>2973</v>
      </c>
      <c r="Q154" s="117"/>
      <c r="R154" s="117"/>
      <c r="S154" s="117"/>
      <c r="T154" s="117"/>
      <c r="U154" s="116"/>
      <c r="V154" s="204"/>
      <c r="W154" s="117"/>
      <c r="X154" s="117"/>
      <c r="Y154" s="117"/>
      <c r="Z154" s="118"/>
    </row>
    <row r="155" spans="1:26" ht="58" x14ac:dyDescent="0.35">
      <c r="A155" s="113" t="s">
        <v>3723</v>
      </c>
      <c r="B155" s="116" t="s">
        <v>2916</v>
      </c>
      <c r="C155" s="116" t="s">
        <v>3703</v>
      </c>
      <c r="D155" s="116" t="s">
        <v>2917</v>
      </c>
      <c r="E155" s="116" t="s">
        <v>2918</v>
      </c>
      <c r="F155" s="116" t="s">
        <v>2919</v>
      </c>
      <c r="G155" s="116" t="s">
        <v>2920</v>
      </c>
      <c r="H155" s="116" t="s">
        <v>2921</v>
      </c>
      <c r="I155" s="116" t="s">
        <v>2922</v>
      </c>
      <c r="J155" s="116" t="s">
        <v>2923</v>
      </c>
      <c r="K155" s="116" t="s">
        <v>2924</v>
      </c>
      <c r="L155" s="116" t="s">
        <v>2925</v>
      </c>
      <c r="M155" s="116" t="s">
        <v>2926</v>
      </c>
      <c r="N155" s="117" t="s">
        <v>3314</v>
      </c>
      <c r="O155" s="117" t="s">
        <v>2972</v>
      </c>
      <c r="P155" s="117" t="s">
        <v>2973</v>
      </c>
      <c r="Q155" s="117"/>
      <c r="R155" s="117"/>
      <c r="S155" s="117"/>
      <c r="T155" s="117"/>
      <c r="U155" s="116"/>
      <c r="V155" s="204"/>
      <c r="W155" s="117"/>
      <c r="X155" s="117"/>
      <c r="Y155" s="117"/>
      <c r="Z155" s="118"/>
    </row>
    <row r="156" spans="1:26" ht="58" x14ac:dyDescent="0.35">
      <c r="A156" s="113" t="s">
        <v>1103</v>
      </c>
      <c r="B156" s="116" t="s">
        <v>2916</v>
      </c>
      <c r="C156" s="116" t="s">
        <v>2980</v>
      </c>
      <c r="D156" s="116" t="s">
        <v>2917</v>
      </c>
      <c r="E156" s="116" t="s">
        <v>2918</v>
      </c>
      <c r="F156" s="116" t="s">
        <v>2919</v>
      </c>
      <c r="G156" s="116" t="s">
        <v>2920</v>
      </c>
      <c r="H156" s="116" t="s">
        <v>2921</v>
      </c>
      <c r="I156" s="116" t="s">
        <v>2922</v>
      </c>
      <c r="J156" s="116" t="s">
        <v>2924</v>
      </c>
      <c r="K156" s="116" t="s">
        <v>2925</v>
      </c>
      <c r="L156" s="116" t="s">
        <v>2926</v>
      </c>
      <c r="M156" s="116"/>
      <c r="N156" s="117"/>
      <c r="O156" s="117"/>
      <c r="P156" s="117"/>
      <c r="Q156" s="117"/>
      <c r="R156" s="117"/>
      <c r="S156" s="117"/>
      <c r="T156" s="117"/>
      <c r="U156" s="116"/>
      <c r="V156" s="204"/>
      <c r="W156" s="117"/>
      <c r="X156" s="117"/>
      <c r="Y156" s="117"/>
      <c r="Z156" s="118"/>
    </row>
    <row r="157" spans="1:26" ht="58" x14ac:dyDescent="0.35">
      <c r="A157" s="113" t="s">
        <v>1105</v>
      </c>
      <c r="B157" s="116" t="s">
        <v>2916</v>
      </c>
      <c r="C157" s="116" t="s">
        <v>2980</v>
      </c>
      <c r="D157" s="116" t="s">
        <v>2917</v>
      </c>
      <c r="E157" s="116" t="s">
        <v>2918</v>
      </c>
      <c r="F157" s="116" t="s">
        <v>2919</v>
      </c>
      <c r="G157" s="116" t="s">
        <v>2920</v>
      </c>
      <c r="H157" s="116" t="s">
        <v>2921</v>
      </c>
      <c r="I157" s="116" t="s">
        <v>2922</v>
      </c>
      <c r="J157" s="116" t="s">
        <v>2924</v>
      </c>
      <c r="K157" s="116" t="s">
        <v>2925</v>
      </c>
      <c r="L157" s="116" t="s">
        <v>2926</v>
      </c>
      <c r="M157" s="116"/>
      <c r="N157" s="117"/>
      <c r="O157" s="117"/>
      <c r="P157" s="117"/>
      <c r="Q157" s="117"/>
      <c r="R157" s="117"/>
      <c r="S157" s="117"/>
      <c r="T157" s="117"/>
      <c r="U157" s="116"/>
      <c r="V157" s="204"/>
      <c r="W157" s="117"/>
      <c r="X157" s="117"/>
      <c r="Y157" s="117"/>
      <c r="Z157" s="118"/>
    </row>
    <row r="158" spans="1:26" ht="58" x14ac:dyDescent="0.35">
      <c r="A158" s="113" t="s">
        <v>1106</v>
      </c>
      <c r="B158" s="116" t="s">
        <v>2916</v>
      </c>
      <c r="C158" s="116" t="s">
        <v>2980</v>
      </c>
      <c r="D158" s="116" t="s">
        <v>2917</v>
      </c>
      <c r="E158" s="116" t="s">
        <v>2918</v>
      </c>
      <c r="F158" s="116" t="s">
        <v>2919</v>
      </c>
      <c r="G158" s="116" t="s">
        <v>2920</v>
      </c>
      <c r="H158" s="116" t="s">
        <v>2921</v>
      </c>
      <c r="I158" s="116" t="s">
        <v>2922</v>
      </c>
      <c r="J158" s="116" t="s">
        <v>2924</v>
      </c>
      <c r="K158" s="116" t="s">
        <v>2925</v>
      </c>
      <c r="L158" s="116" t="s">
        <v>2926</v>
      </c>
      <c r="M158" s="116"/>
      <c r="N158" s="117"/>
      <c r="O158" s="117"/>
      <c r="P158" s="117"/>
      <c r="Q158" s="117"/>
      <c r="R158" s="117"/>
      <c r="S158" s="117"/>
      <c r="T158" s="117"/>
      <c r="U158" s="116"/>
      <c r="V158" s="204"/>
      <c r="W158" s="117"/>
      <c r="X158" s="117"/>
      <c r="Y158" s="117"/>
      <c r="Z158" s="118"/>
    </row>
    <row r="159" spans="1:26" ht="58" x14ac:dyDescent="0.35">
      <c r="A159" s="113" t="s">
        <v>3727</v>
      </c>
      <c r="B159" s="116" t="s">
        <v>2916</v>
      </c>
      <c r="C159" s="116" t="s">
        <v>3703</v>
      </c>
      <c r="D159" s="116" t="s">
        <v>2917</v>
      </c>
      <c r="E159" s="116" t="s">
        <v>2918</v>
      </c>
      <c r="F159" s="116" t="s">
        <v>2919</v>
      </c>
      <c r="G159" s="116" t="s">
        <v>2920</v>
      </c>
      <c r="H159" s="116" t="s">
        <v>2921</v>
      </c>
      <c r="I159" s="116" t="s">
        <v>2922</v>
      </c>
      <c r="J159" s="116" t="s">
        <v>2924</v>
      </c>
      <c r="K159" s="116" t="s">
        <v>2925</v>
      </c>
      <c r="L159" s="116" t="s">
        <v>2926</v>
      </c>
      <c r="M159" s="116" t="s">
        <v>3314</v>
      </c>
      <c r="N159" s="117" t="s">
        <v>2972</v>
      </c>
      <c r="O159" s="117" t="s">
        <v>2973</v>
      </c>
      <c r="P159" s="117"/>
      <c r="Q159" s="117"/>
      <c r="R159" s="117"/>
      <c r="S159" s="117"/>
      <c r="T159" s="117"/>
      <c r="U159" s="116"/>
      <c r="V159" s="204"/>
      <c r="W159" s="117"/>
      <c r="X159" s="117"/>
      <c r="Y159" s="117"/>
      <c r="Z159" s="118"/>
    </row>
    <row r="160" spans="1:26" ht="58" x14ac:dyDescent="0.35">
      <c r="A160" s="113" t="s">
        <v>3732</v>
      </c>
      <c r="B160" s="116" t="s">
        <v>2916</v>
      </c>
      <c r="C160" s="116" t="s">
        <v>2981</v>
      </c>
      <c r="D160" s="116" t="s">
        <v>2917</v>
      </c>
      <c r="E160" s="116" t="s">
        <v>2918</v>
      </c>
      <c r="F160" s="116" t="s">
        <v>2919</v>
      </c>
      <c r="G160" s="116" t="s">
        <v>2920</v>
      </c>
      <c r="H160" s="116" t="s">
        <v>2921</v>
      </c>
      <c r="I160" s="116" t="s">
        <v>2922</v>
      </c>
      <c r="J160" s="116" t="s">
        <v>2923</v>
      </c>
      <c r="K160" s="116" t="s">
        <v>2924</v>
      </c>
      <c r="L160" s="116" t="s">
        <v>2925</v>
      </c>
      <c r="M160" s="116" t="s">
        <v>2926</v>
      </c>
      <c r="N160" s="117" t="s">
        <v>2972</v>
      </c>
      <c r="O160" s="117" t="s">
        <v>2973</v>
      </c>
      <c r="P160" s="117"/>
      <c r="Q160" s="117"/>
      <c r="R160" s="117"/>
      <c r="S160" s="117"/>
      <c r="T160" s="117"/>
      <c r="U160" s="116"/>
      <c r="V160" s="204"/>
      <c r="W160" s="117"/>
      <c r="X160" s="117"/>
      <c r="Y160" s="117"/>
      <c r="Z160" s="118"/>
    </row>
    <row r="161" spans="1:26" ht="58" x14ac:dyDescent="0.35">
      <c r="A161" s="113" t="s">
        <v>1109</v>
      </c>
      <c r="B161" s="116" t="s">
        <v>2916</v>
      </c>
      <c r="C161" s="116" t="s">
        <v>2980</v>
      </c>
      <c r="D161" s="116" t="s">
        <v>2917</v>
      </c>
      <c r="E161" s="116" t="s">
        <v>2918</v>
      </c>
      <c r="F161" s="116" t="s">
        <v>2919</v>
      </c>
      <c r="G161" s="116" t="s">
        <v>2920</v>
      </c>
      <c r="H161" s="116" t="s">
        <v>2921</v>
      </c>
      <c r="I161" s="116" t="s">
        <v>2922</v>
      </c>
      <c r="J161" s="116" t="s">
        <v>2924</v>
      </c>
      <c r="K161" s="116" t="s">
        <v>2925</v>
      </c>
      <c r="L161" s="116" t="s">
        <v>2926</v>
      </c>
      <c r="M161" s="116"/>
      <c r="N161" s="117"/>
      <c r="O161" s="117"/>
      <c r="P161" s="117"/>
      <c r="Q161" s="117"/>
      <c r="R161" s="117"/>
      <c r="S161" s="117"/>
      <c r="T161" s="117"/>
      <c r="U161" s="116"/>
      <c r="V161" s="204"/>
      <c r="W161" s="117"/>
      <c r="X161" s="117"/>
      <c r="Y161" s="117"/>
      <c r="Z161" s="118"/>
    </row>
    <row r="162" spans="1:26" ht="58" x14ac:dyDescent="0.35">
      <c r="A162" s="113" t="s">
        <v>1111</v>
      </c>
      <c r="B162" s="116" t="s">
        <v>2916</v>
      </c>
      <c r="C162" s="116" t="s">
        <v>2980</v>
      </c>
      <c r="D162" s="116" t="s">
        <v>2917</v>
      </c>
      <c r="E162" s="116" t="s">
        <v>2918</v>
      </c>
      <c r="F162" s="116" t="s">
        <v>2919</v>
      </c>
      <c r="G162" s="116" t="s">
        <v>2920</v>
      </c>
      <c r="H162" s="116" t="s">
        <v>2921</v>
      </c>
      <c r="I162" s="116" t="s">
        <v>2922</v>
      </c>
      <c r="J162" s="116" t="s">
        <v>2924</v>
      </c>
      <c r="K162" s="116" t="s">
        <v>2925</v>
      </c>
      <c r="L162" s="116" t="s">
        <v>2926</v>
      </c>
      <c r="M162" s="116"/>
      <c r="N162" s="117"/>
      <c r="O162" s="117"/>
      <c r="P162" s="117"/>
      <c r="Q162" s="117"/>
      <c r="R162" s="117"/>
      <c r="S162" s="117"/>
      <c r="T162" s="117"/>
      <c r="U162" s="116"/>
      <c r="V162" s="204"/>
      <c r="W162" s="117"/>
      <c r="X162" s="117"/>
      <c r="Y162" s="117"/>
      <c r="Z162" s="118"/>
    </row>
    <row r="163" spans="1:26" ht="58" x14ac:dyDescent="0.35">
      <c r="A163" s="113" t="s">
        <v>1112</v>
      </c>
      <c r="B163" s="116" t="s">
        <v>2916</v>
      </c>
      <c r="C163" s="116" t="s">
        <v>2980</v>
      </c>
      <c r="D163" s="116" t="s">
        <v>2917</v>
      </c>
      <c r="E163" s="116" t="s">
        <v>2918</v>
      </c>
      <c r="F163" s="116" t="s">
        <v>2919</v>
      </c>
      <c r="G163" s="116" t="s">
        <v>2920</v>
      </c>
      <c r="H163" s="116" t="s">
        <v>2921</v>
      </c>
      <c r="I163" s="116" t="s">
        <v>2922</v>
      </c>
      <c r="J163" s="116" t="s">
        <v>2924</v>
      </c>
      <c r="K163" s="116" t="s">
        <v>2925</v>
      </c>
      <c r="L163" s="116" t="s">
        <v>2926</v>
      </c>
      <c r="M163" s="116"/>
      <c r="N163" s="117"/>
      <c r="O163" s="117"/>
      <c r="P163" s="117"/>
      <c r="Q163" s="117"/>
      <c r="R163" s="117"/>
      <c r="S163" s="117"/>
      <c r="T163" s="117"/>
      <c r="U163" s="116"/>
      <c r="V163" s="204"/>
      <c r="W163" s="117"/>
      <c r="X163" s="117"/>
      <c r="Y163" s="117"/>
      <c r="Z163" s="118"/>
    </row>
    <row r="164" spans="1:26" ht="58" x14ac:dyDescent="0.35">
      <c r="A164" s="113" t="s">
        <v>3737</v>
      </c>
      <c r="B164" s="116" t="s">
        <v>2916</v>
      </c>
      <c r="C164" s="116" t="s">
        <v>2981</v>
      </c>
      <c r="D164" s="116" t="s">
        <v>2917</v>
      </c>
      <c r="E164" s="116" t="s">
        <v>2918</v>
      </c>
      <c r="F164" s="116" t="s">
        <v>2919</v>
      </c>
      <c r="G164" s="116" t="s">
        <v>2920</v>
      </c>
      <c r="H164" s="116" t="s">
        <v>2921</v>
      </c>
      <c r="I164" s="116" t="s">
        <v>2922</v>
      </c>
      <c r="J164" s="116" t="s">
        <v>2924</v>
      </c>
      <c r="K164" s="116" t="s">
        <v>2925</v>
      </c>
      <c r="L164" s="116" t="s">
        <v>2926</v>
      </c>
      <c r="M164" s="116" t="s">
        <v>2972</v>
      </c>
      <c r="N164" s="117" t="s">
        <v>2973</v>
      </c>
      <c r="O164" s="117"/>
      <c r="P164" s="117"/>
      <c r="Q164" s="117"/>
      <c r="R164" s="117"/>
      <c r="S164" s="117"/>
      <c r="T164" s="117"/>
      <c r="U164" s="116"/>
      <c r="V164" s="204"/>
      <c r="W164" s="117"/>
      <c r="X164" s="117"/>
      <c r="Y164" s="117"/>
      <c r="Z164" s="118"/>
    </row>
    <row r="165" spans="1:26" ht="58.5" thickBot="1" x14ac:dyDescent="0.4">
      <c r="A165" s="121" t="s">
        <v>1583</v>
      </c>
      <c r="B165" s="116" t="s">
        <v>2927</v>
      </c>
      <c r="C165" s="116" t="s">
        <v>2980</v>
      </c>
      <c r="D165" s="116" t="s">
        <v>2916</v>
      </c>
      <c r="E165" s="116" t="s">
        <v>2917</v>
      </c>
      <c r="F165" s="116" t="s">
        <v>2918</v>
      </c>
      <c r="G165" s="116" t="s">
        <v>2919</v>
      </c>
      <c r="H165" s="116" t="s">
        <v>2920</v>
      </c>
      <c r="I165" s="116" t="s">
        <v>2921</v>
      </c>
      <c r="J165" s="116" t="s">
        <v>2922</v>
      </c>
      <c r="K165" s="116" t="s">
        <v>2924</v>
      </c>
      <c r="L165" s="116" t="s">
        <v>2925</v>
      </c>
      <c r="M165" s="116" t="s">
        <v>2926</v>
      </c>
      <c r="N165" s="117"/>
      <c r="O165" s="117"/>
      <c r="P165" s="117"/>
      <c r="Q165" s="117"/>
      <c r="R165" s="117"/>
      <c r="S165" s="117"/>
      <c r="T165" s="117"/>
      <c r="U165" s="116"/>
      <c r="V165" s="204"/>
      <c r="W165" s="117"/>
      <c r="X165" s="117"/>
      <c r="Y165" s="117"/>
      <c r="Z165" s="118"/>
    </row>
    <row r="166" spans="1:26" ht="58" x14ac:dyDescent="0.35">
      <c r="A166" s="113" t="s">
        <v>1588</v>
      </c>
      <c r="B166" s="116" t="s">
        <v>2927</v>
      </c>
      <c r="C166" s="116" t="s">
        <v>2980</v>
      </c>
      <c r="D166" s="116" t="s">
        <v>2916</v>
      </c>
      <c r="E166" s="116" t="s">
        <v>2917</v>
      </c>
      <c r="F166" s="116" t="s">
        <v>2918</v>
      </c>
      <c r="G166" s="116" t="s">
        <v>2919</v>
      </c>
      <c r="H166" s="116" t="s">
        <v>2920</v>
      </c>
      <c r="I166" s="116" t="s">
        <v>2921</v>
      </c>
      <c r="J166" s="116" t="s">
        <v>2922</v>
      </c>
      <c r="K166" s="116" t="s">
        <v>2924</v>
      </c>
      <c r="L166" s="116" t="s">
        <v>2925</v>
      </c>
      <c r="M166" s="116" t="s">
        <v>2926</v>
      </c>
      <c r="N166" s="117"/>
      <c r="O166" s="117"/>
      <c r="P166" s="117"/>
      <c r="Q166" s="117"/>
      <c r="R166" s="117"/>
      <c r="S166" s="117"/>
      <c r="T166" s="117"/>
      <c r="U166" s="116"/>
      <c r="V166" s="204"/>
      <c r="W166" s="117"/>
      <c r="X166" s="117"/>
      <c r="Y166" s="117"/>
      <c r="Z166" s="118"/>
    </row>
    <row r="167" spans="1:26" ht="58" x14ac:dyDescent="0.35">
      <c r="A167" s="113" t="s">
        <v>1592</v>
      </c>
      <c r="B167" s="116" t="s">
        <v>2927</v>
      </c>
      <c r="C167" s="116" t="s">
        <v>2980</v>
      </c>
      <c r="D167" s="116" t="s">
        <v>2916</v>
      </c>
      <c r="E167" s="116" t="s">
        <v>2917</v>
      </c>
      <c r="F167" s="116" t="s">
        <v>2918</v>
      </c>
      <c r="G167" s="116" t="s">
        <v>2919</v>
      </c>
      <c r="H167" s="116" t="s">
        <v>2920</v>
      </c>
      <c r="I167" s="116" t="s">
        <v>2921</v>
      </c>
      <c r="J167" s="116" t="s">
        <v>2922</v>
      </c>
      <c r="K167" s="116" t="s">
        <v>2924</v>
      </c>
      <c r="L167" s="116" t="s">
        <v>2925</v>
      </c>
      <c r="M167" s="116" t="s">
        <v>2926</v>
      </c>
      <c r="N167" s="117"/>
      <c r="O167" s="117"/>
      <c r="P167" s="117"/>
      <c r="Q167" s="117"/>
      <c r="R167" s="117"/>
      <c r="S167" s="117"/>
      <c r="T167" s="117"/>
      <c r="U167" s="116"/>
      <c r="V167" s="204"/>
      <c r="W167" s="117"/>
      <c r="X167" s="117"/>
      <c r="Y167" s="117"/>
      <c r="Z167" s="118"/>
    </row>
    <row r="168" spans="1:26" ht="58" x14ac:dyDescent="0.35">
      <c r="A168" s="113" t="s">
        <v>1596</v>
      </c>
      <c r="B168" s="116" t="s">
        <v>2927</v>
      </c>
      <c r="C168" s="116" t="s">
        <v>2980</v>
      </c>
      <c r="D168" s="116" t="s">
        <v>2916</v>
      </c>
      <c r="E168" s="116" t="s">
        <v>2917</v>
      </c>
      <c r="F168" s="116" t="s">
        <v>2918</v>
      </c>
      <c r="G168" s="116" t="s">
        <v>2919</v>
      </c>
      <c r="H168" s="116" t="s">
        <v>2920</v>
      </c>
      <c r="I168" s="116" t="s">
        <v>2921</v>
      </c>
      <c r="J168" s="116" t="s">
        <v>2922</v>
      </c>
      <c r="K168" s="116" t="s">
        <v>2924</v>
      </c>
      <c r="L168" s="116" t="s">
        <v>2925</v>
      </c>
      <c r="M168" s="116" t="s">
        <v>2926</v>
      </c>
      <c r="N168" s="117"/>
      <c r="O168" s="117"/>
      <c r="P168" s="117"/>
      <c r="Q168" s="117"/>
      <c r="R168" s="117"/>
      <c r="S168" s="117"/>
      <c r="T168" s="117"/>
      <c r="U168" s="116"/>
      <c r="V168" s="204"/>
      <c r="W168" s="117"/>
      <c r="X168" s="117"/>
      <c r="Y168" s="117"/>
      <c r="Z168" s="118"/>
    </row>
    <row r="169" spans="1:26" ht="58" x14ac:dyDescent="0.35">
      <c r="A169" s="113" t="s">
        <v>3743</v>
      </c>
      <c r="B169" s="116" t="s">
        <v>2916</v>
      </c>
      <c r="C169" s="116" t="s">
        <v>3437</v>
      </c>
      <c r="D169" s="116" t="s">
        <v>2917</v>
      </c>
      <c r="E169" s="116" t="s">
        <v>2918</v>
      </c>
      <c r="F169" s="116" t="s">
        <v>2919</v>
      </c>
      <c r="G169" s="116" t="s">
        <v>2920</v>
      </c>
      <c r="H169" s="116" t="s">
        <v>2921</v>
      </c>
      <c r="I169" s="116" t="s">
        <v>2922</v>
      </c>
      <c r="J169" s="116" t="s">
        <v>2923</v>
      </c>
      <c r="K169" s="116" t="s">
        <v>2924</v>
      </c>
      <c r="L169" s="116" t="s">
        <v>2925</v>
      </c>
      <c r="M169" s="116" t="s">
        <v>2926</v>
      </c>
      <c r="N169" s="117" t="s">
        <v>3314</v>
      </c>
      <c r="O169" s="117" t="s">
        <v>2972</v>
      </c>
      <c r="P169" s="117" t="s">
        <v>2973</v>
      </c>
      <c r="Q169" s="117"/>
      <c r="R169" s="117"/>
      <c r="S169" s="117"/>
      <c r="T169" s="117"/>
      <c r="U169" s="116"/>
      <c r="V169" s="204"/>
      <c r="W169" s="117"/>
      <c r="X169" s="117"/>
      <c r="Y169" s="117"/>
      <c r="Z169" s="118"/>
    </row>
    <row r="170" spans="1:26" ht="58" x14ac:dyDescent="0.35">
      <c r="A170" s="113" t="s">
        <v>3748</v>
      </c>
      <c r="B170" s="116" t="s">
        <v>2916</v>
      </c>
      <c r="C170" s="116" t="s">
        <v>3437</v>
      </c>
      <c r="D170" s="116" t="s">
        <v>2917</v>
      </c>
      <c r="E170" s="116" t="s">
        <v>2918</v>
      </c>
      <c r="F170" s="116" t="s">
        <v>2919</v>
      </c>
      <c r="G170" s="116" t="s">
        <v>2920</v>
      </c>
      <c r="H170" s="116" t="s">
        <v>2921</v>
      </c>
      <c r="I170" s="116" t="s">
        <v>2922</v>
      </c>
      <c r="J170" s="116" t="s">
        <v>2924</v>
      </c>
      <c r="K170" s="116" t="s">
        <v>2925</v>
      </c>
      <c r="L170" s="116" t="s">
        <v>2926</v>
      </c>
      <c r="M170" s="116" t="s">
        <v>3314</v>
      </c>
      <c r="N170" s="117" t="s">
        <v>2972</v>
      </c>
      <c r="O170" s="117" t="s">
        <v>2973</v>
      </c>
      <c r="P170" s="117"/>
      <c r="Q170" s="117"/>
      <c r="R170" s="117"/>
      <c r="S170" s="117"/>
      <c r="T170" s="117"/>
      <c r="U170" s="116"/>
      <c r="V170" s="204"/>
      <c r="W170" s="117"/>
      <c r="X170" s="117"/>
      <c r="Y170" s="117"/>
      <c r="Z170" s="118"/>
    </row>
    <row r="171" spans="1:26" ht="58" x14ac:dyDescent="0.35">
      <c r="A171" s="113" t="s">
        <v>3753</v>
      </c>
      <c r="B171" s="116" t="s">
        <v>2916</v>
      </c>
      <c r="C171" s="116" t="s">
        <v>3437</v>
      </c>
      <c r="D171" s="116" t="s">
        <v>2917</v>
      </c>
      <c r="E171" s="116" t="s">
        <v>2918</v>
      </c>
      <c r="F171" s="116" t="s">
        <v>2919</v>
      </c>
      <c r="G171" s="116" t="s">
        <v>2920</v>
      </c>
      <c r="H171" s="116" t="s">
        <v>2921</v>
      </c>
      <c r="I171" s="116" t="s">
        <v>2922</v>
      </c>
      <c r="J171" s="116" t="s">
        <v>2923</v>
      </c>
      <c r="K171" s="116" t="s">
        <v>2924</v>
      </c>
      <c r="L171" s="116" t="s">
        <v>2925</v>
      </c>
      <c r="M171" s="116" t="s">
        <v>2926</v>
      </c>
      <c r="N171" s="117" t="s">
        <v>3314</v>
      </c>
      <c r="O171" s="117" t="s">
        <v>2972</v>
      </c>
      <c r="P171" s="117" t="s">
        <v>2973</v>
      </c>
      <c r="Q171" s="117"/>
      <c r="R171" s="117"/>
      <c r="S171" s="117"/>
      <c r="T171" s="117"/>
      <c r="U171" s="116"/>
      <c r="V171" s="204"/>
      <c r="W171" s="117"/>
      <c r="X171" s="117"/>
      <c r="Y171" s="117"/>
      <c r="Z171" s="118"/>
    </row>
    <row r="172" spans="1:26" ht="58" x14ac:dyDescent="0.35">
      <c r="A172" s="113" t="s">
        <v>1065</v>
      </c>
      <c r="B172" s="116" t="s">
        <v>2916</v>
      </c>
      <c r="C172" s="116" t="s">
        <v>2982</v>
      </c>
      <c r="D172" s="116" t="s">
        <v>2917</v>
      </c>
      <c r="E172" s="116" t="s">
        <v>2918</v>
      </c>
      <c r="F172" s="116" t="s">
        <v>2919</v>
      </c>
      <c r="G172" s="116" t="s">
        <v>2920</v>
      </c>
      <c r="H172" s="116" t="s">
        <v>2921</v>
      </c>
      <c r="I172" s="116" t="s">
        <v>2922</v>
      </c>
      <c r="J172" s="116" t="s">
        <v>2924</v>
      </c>
      <c r="K172" s="116" t="s">
        <v>2925</v>
      </c>
      <c r="L172" s="116" t="s">
        <v>2926</v>
      </c>
      <c r="M172" s="116"/>
      <c r="N172" s="117"/>
      <c r="O172" s="117"/>
      <c r="P172" s="117"/>
      <c r="Q172" s="117"/>
      <c r="R172" s="117"/>
      <c r="S172" s="117"/>
      <c r="T172" s="117"/>
      <c r="U172" s="116"/>
      <c r="V172" s="204"/>
      <c r="W172" s="117"/>
      <c r="X172" s="117"/>
      <c r="Y172" s="117"/>
      <c r="Z172" s="118"/>
    </row>
    <row r="173" spans="1:26" ht="58" x14ac:dyDescent="0.35">
      <c r="A173" s="113" t="s">
        <v>3758</v>
      </c>
      <c r="B173" s="116" t="s">
        <v>2916</v>
      </c>
      <c r="C173" s="116" t="s">
        <v>3437</v>
      </c>
      <c r="D173" s="116" t="s">
        <v>2917</v>
      </c>
      <c r="E173" s="116" t="s">
        <v>2918</v>
      </c>
      <c r="F173" s="116" t="s">
        <v>2919</v>
      </c>
      <c r="G173" s="116" t="s">
        <v>2920</v>
      </c>
      <c r="H173" s="116" t="s">
        <v>2921</v>
      </c>
      <c r="I173" s="116" t="s">
        <v>2922</v>
      </c>
      <c r="J173" s="116" t="s">
        <v>2924</v>
      </c>
      <c r="K173" s="116" t="s">
        <v>2925</v>
      </c>
      <c r="L173" s="116" t="s">
        <v>2926</v>
      </c>
      <c r="M173" s="116" t="s">
        <v>3314</v>
      </c>
      <c r="N173" s="117" t="s">
        <v>2972</v>
      </c>
      <c r="O173" s="117" t="s">
        <v>2973</v>
      </c>
      <c r="P173" s="117"/>
      <c r="Q173" s="117"/>
      <c r="R173" s="117"/>
      <c r="S173" s="117"/>
      <c r="T173" s="117"/>
      <c r="U173" s="116"/>
      <c r="V173" s="204"/>
      <c r="W173" s="117"/>
      <c r="X173" s="117"/>
      <c r="Y173" s="117"/>
      <c r="Z173" s="118"/>
    </row>
    <row r="174" spans="1:26" ht="58" x14ac:dyDescent="0.35">
      <c r="A174" s="113" t="s">
        <v>3763</v>
      </c>
      <c r="B174" s="116" t="s">
        <v>2916</v>
      </c>
      <c r="C174" s="116" t="s">
        <v>3437</v>
      </c>
      <c r="D174" s="116" t="s">
        <v>2917</v>
      </c>
      <c r="E174" s="116" t="s">
        <v>2918</v>
      </c>
      <c r="F174" s="116" t="s">
        <v>2919</v>
      </c>
      <c r="G174" s="116" t="s">
        <v>2920</v>
      </c>
      <c r="H174" s="116" t="s">
        <v>2921</v>
      </c>
      <c r="I174" s="116" t="s">
        <v>2922</v>
      </c>
      <c r="J174" s="116" t="s">
        <v>2923</v>
      </c>
      <c r="K174" s="116" t="s">
        <v>2924</v>
      </c>
      <c r="L174" s="116" t="s">
        <v>2925</v>
      </c>
      <c r="M174" s="116" t="s">
        <v>2926</v>
      </c>
      <c r="N174" s="117" t="s">
        <v>3314</v>
      </c>
      <c r="O174" s="117" t="s">
        <v>2972</v>
      </c>
      <c r="P174" s="117" t="s">
        <v>2973</v>
      </c>
      <c r="Q174" s="117"/>
      <c r="R174" s="117"/>
      <c r="S174" s="117"/>
      <c r="T174" s="117"/>
      <c r="U174" s="116"/>
      <c r="V174" s="204"/>
      <c r="W174" s="117"/>
      <c r="X174" s="117"/>
      <c r="Y174" s="117"/>
      <c r="Z174" s="118"/>
    </row>
    <row r="175" spans="1:26" ht="58" x14ac:dyDescent="0.35">
      <c r="A175" s="113" t="s">
        <v>3767</v>
      </c>
      <c r="B175" s="116" t="s">
        <v>2916</v>
      </c>
      <c r="C175" s="116" t="s">
        <v>3437</v>
      </c>
      <c r="D175" s="116" t="s">
        <v>2917</v>
      </c>
      <c r="E175" s="116" t="s">
        <v>2918</v>
      </c>
      <c r="F175" s="116" t="s">
        <v>2919</v>
      </c>
      <c r="G175" s="116" t="s">
        <v>2920</v>
      </c>
      <c r="H175" s="116" t="s">
        <v>2921</v>
      </c>
      <c r="I175" s="116" t="s">
        <v>2922</v>
      </c>
      <c r="J175" s="116" t="s">
        <v>2923</v>
      </c>
      <c r="K175" s="116" t="s">
        <v>2924</v>
      </c>
      <c r="L175" s="116" t="s">
        <v>2925</v>
      </c>
      <c r="M175" s="116" t="s">
        <v>2926</v>
      </c>
      <c r="N175" s="117" t="s">
        <v>3314</v>
      </c>
      <c r="O175" s="117" t="s">
        <v>2972</v>
      </c>
      <c r="P175" s="117" t="s">
        <v>2973</v>
      </c>
      <c r="Q175" s="117"/>
      <c r="R175" s="117"/>
      <c r="S175" s="117"/>
      <c r="T175" s="117"/>
      <c r="U175" s="116"/>
      <c r="V175" s="204"/>
      <c r="W175" s="117"/>
      <c r="X175" s="117"/>
      <c r="Y175" s="117"/>
      <c r="Z175" s="118"/>
    </row>
    <row r="176" spans="1:26" ht="58" x14ac:dyDescent="0.35">
      <c r="A176" s="113" t="s">
        <v>1074</v>
      </c>
      <c r="B176" s="116" t="s">
        <v>2916</v>
      </c>
      <c r="C176" s="116" t="s">
        <v>2982</v>
      </c>
      <c r="D176" s="116" t="s">
        <v>2917</v>
      </c>
      <c r="E176" s="116" t="s">
        <v>2918</v>
      </c>
      <c r="F176" s="116" t="s">
        <v>2919</v>
      </c>
      <c r="G176" s="116" t="s">
        <v>2920</v>
      </c>
      <c r="H176" s="116" t="s">
        <v>2921</v>
      </c>
      <c r="I176" s="116" t="s">
        <v>2922</v>
      </c>
      <c r="J176" s="116" t="s">
        <v>2924</v>
      </c>
      <c r="K176" s="116" t="s">
        <v>2925</v>
      </c>
      <c r="L176" s="116" t="s">
        <v>2926</v>
      </c>
      <c r="M176" s="116"/>
      <c r="N176" s="117"/>
      <c r="O176" s="117"/>
      <c r="P176" s="117"/>
      <c r="Q176" s="117"/>
      <c r="R176" s="117"/>
      <c r="S176" s="117"/>
      <c r="T176" s="117"/>
      <c r="U176" s="116"/>
      <c r="V176" s="204"/>
      <c r="W176" s="117"/>
      <c r="X176" s="117"/>
      <c r="Y176" s="117"/>
      <c r="Z176" s="118"/>
    </row>
    <row r="177" spans="1:36" ht="58" x14ac:dyDescent="0.35">
      <c r="A177" s="113" t="s">
        <v>1076</v>
      </c>
      <c r="B177" s="116" t="s">
        <v>2916</v>
      </c>
      <c r="C177" s="116" t="s">
        <v>2982</v>
      </c>
      <c r="D177" s="116" t="s">
        <v>2917</v>
      </c>
      <c r="E177" s="116" t="s">
        <v>2918</v>
      </c>
      <c r="F177" s="116" t="s">
        <v>2919</v>
      </c>
      <c r="G177" s="116" t="s">
        <v>2920</v>
      </c>
      <c r="H177" s="116" t="s">
        <v>2921</v>
      </c>
      <c r="I177" s="116" t="s">
        <v>2922</v>
      </c>
      <c r="J177" s="116" t="s">
        <v>2924</v>
      </c>
      <c r="K177" s="116" t="s">
        <v>2925</v>
      </c>
      <c r="L177" s="116" t="s">
        <v>2926</v>
      </c>
      <c r="M177" s="116"/>
      <c r="N177" s="117"/>
      <c r="O177" s="117"/>
      <c r="P177" s="117"/>
      <c r="Q177" s="117"/>
      <c r="R177" s="117"/>
      <c r="S177" s="117"/>
      <c r="T177" s="117"/>
      <c r="U177" s="116"/>
      <c r="V177" s="204"/>
      <c r="W177" s="117"/>
      <c r="X177" s="117"/>
      <c r="Y177" s="117"/>
      <c r="Z177" s="118"/>
    </row>
    <row r="178" spans="1:36" ht="58" x14ac:dyDescent="0.35">
      <c r="A178" s="113" t="s">
        <v>1078</v>
      </c>
      <c r="B178" s="116" t="s">
        <v>2916</v>
      </c>
      <c r="C178" s="116" t="s">
        <v>2982</v>
      </c>
      <c r="D178" s="116" t="s">
        <v>2917</v>
      </c>
      <c r="E178" s="116" t="s">
        <v>2918</v>
      </c>
      <c r="F178" s="116" t="s">
        <v>2919</v>
      </c>
      <c r="G178" s="116" t="s">
        <v>2920</v>
      </c>
      <c r="H178" s="116" t="s">
        <v>2921</v>
      </c>
      <c r="I178" s="116" t="s">
        <v>2922</v>
      </c>
      <c r="J178" s="116" t="s">
        <v>2924</v>
      </c>
      <c r="K178" s="116" t="s">
        <v>2925</v>
      </c>
      <c r="L178" s="116" t="s">
        <v>2926</v>
      </c>
      <c r="M178" s="116"/>
      <c r="N178" s="117"/>
      <c r="O178" s="117"/>
      <c r="P178" s="117"/>
      <c r="Q178" s="117"/>
      <c r="R178" s="117"/>
      <c r="S178" s="117"/>
      <c r="T178" s="117"/>
      <c r="U178" s="116"/>
      <c r="V178" s="204"/>
      <c r="W178" s="117"/>
      <c r="X178" s="117"/>
      <c r="Y178" s="117"/>
      <c r="Z178" s="118"/>
    </row>
    <row r="179" spans="1:36" ht="58" x14ac:dyDescent="0.35">
      <c r="A179" s="113" t="s">
        <v>1081</v>
      </c>
      <c r="B179" s="116" t="s">
        <v>2916</v>
      </c>
      <c r="C179" s="116" t="s">
        <v>2982</v>
      </c>
      <c r="D179" s="116" t="s">
        <v>2917</v>
      </c>
      <c r="E179" s="116" t="s">
        <v>2918</v>
      </c>
      <c r="F179" s="116" t="s">
        <v>2919</v>
      </c>
      <c r="G179" s="116" t="s">
        <v>2920</v>
      </c>
      <c r="H179" s="116" t="s">
        <v>2921</v>
      </c>
      <c r="I179" s="116" t="s">
        <v>2922</v>
      </c>
      <c r="J179" s="116" t="s">
        <v>2924</v>
      </c>
      <c r="K179" s="116" t="s">
        <v>2925</v>
      </c>
      <c r="L179" s="116" t="s">
        <v>2926</v>
      </c>
      <c r="M179" s="116"/>
      <c r="N179" s="117"/>
      <c r="O179" s="117"/>
      <c r="P179" s="117"/>
      <c r="Q179" s="117"/>
      <c r="R179" s="117"/>
      <c r="S179" s="117"/>
      <c r="T179" s="117"/>
      <c r="U179" s="116"/>
      <c r="V179" s="204"/>
      <c r="W179" s="117"/>
      <c r="X179" s="117"/>
      <c r="Y179" s="117"/>
      <c r="Z179" s="118"/>
    </row>
    <row r="180" spans="1:36" ht="58" x14ac:dyDescent="0.35">
      <c r="A180" s="113" t="s">
        <v>3777</v>
      </c>
      <c r="B180" s="116" t="s">
        <v>2916</v>
      </c>
      <c r="C180" s="116" t="s">
        <v>2982</v>
      </c>
      <c r="D180" s="116" t="s">
        <v>2917</v>
      </c>
      <c r="E180" s="116" t="s">
        <v>2918</v>
      </c>
      <c r="F180" s="116" t="s">
        <v>2919</v>
      </c>
      <c r="G180" s="116" t="s">
        <v>2920</v>
      </c>
      <c r="H180" s="116" t="s">
        <v>2921</v>
      </c>
      <c r="I180" s="116" t="s">
        <v>2922</v>
      </c>
      <c r="J180" s="116" t="s">
        <v>2923</v>
      </c>
      <c r="K180" s="116" t="s">
        <v>2924</v>
      </c>
      <c r="L180" s="116" t="s">
        <v>2925</v>
      </c>
      <c r="M180" s="116" t="s">
        <v>2926</v>
      </c>
      <c r="N180" s="117" t="s">
        <v>2972</v>
      </c>
      <c r="O180" s="117" t="s">
        <v>2973</v>
      </c>
      <c r="P180" s="117"/>
      <c r="Q180" s="117"/>
      <c r="R180" s="117"/>
      <c r="S180" s="117"/>
      <c r="T180" s="117"/>
      <c r="U180" s="116"/>
      <c r="V180" s="204"/>
      <c r="W180" s="117"/>
      <c r="X180" s="117"/>
      <c r="Y180" s="117"/>
      <c r="Z180" s="118"/>
    </row>
    <row r="181" spans="1:36" ht="58" x14ac:dyDescent="0.35">
      <c r="A181" s="113" t="s">
        <v>1086</v>
      </c>
      <c r="B181" s="116" t="s">
        <v>2916</v>
      </c>
      <c r="C181" s="116" t="s">
        <v>2982</v>
      </c>
      <c r="D181" s="116" t="s">
        <v>2917</v>
      </c>
      <c r="E181" s="116" t="s">
        <v>2918</v>
      </c>
      <c r="F181" s="116" t="s">
        <v>2919</v>
      </c>
      <c r="G181" s="116" t="s">
        <v>2920</v>
      </c>
      <c r="H181" s="116" t="s">
        <v>2921</v>
      </c>
      <c r="I181" s="116" t="s">
        <v>2922</v>
      </c>
      <c r="J181" s="116" t="s">
        <v>2924</v>
      </c>
      <c r="K181" s="116" t="s">
        <v>2925</v>
      </c>
      <c r="L181" s="116" t="s">
        <v>2926</v>
      </c>
      <c r="M181" s="116"/>
      <c r="N181" s="117"/>
      <c r="O181" s="117"/>
      <c r="P181" s="117"/>
      <c r="Q181" s="117"/>
      <c r="R181" s="117"/>
      <c r="S181" s="117"/>
      <c r="T181" s="117"/>
      <c r="U181" s="116"/>
      <c r="V181" s="204"/>
      <c r="W181" s="117"/>
      <c r="X181" s="117"/>
      <c r="Y181" s="117"/>
      <c r="Z181" s="118"/>
    </row>
    <row r="182" spans="1:36" ht="58" x14ac:dyDescent="0.35">
      <c r="A182" s="113" t="s">
        <v>1088</v>
      </c>
      <c r="B182" s="116" t="s">
        <v>2916</v>
      </c>
      <c r="C182" s="116" t="s">
        <v>2982</v>
      </c>
      <c r="D182" s="116" t="s">
        <v>2917</v>
      </c>
      <c r="E182" s="116" t="s">
        <v>2918</v>
      </c>
      <c r="F182" s="116" t="s">
        <v>2919</v>
      </c>
      <c r="G182" s="116" t="s">
        <v>2920</v>
      </c>
      <c r="H182" s="116" t="s">
        <v>2921</v>
      </c>
      <c r="I182" s="116" t="s">
        <v>2922</v>
      </c>
      <c r="J182" s="116" t="s">
        <v>2924</v>
      </c>
      <c r="K182" s="116" t="s">
        <v>2925</v>
      </c>
      <c r="L182" s="116" t="s">
        <v>2926</v>
      </c>
      <c r="M182" s="116"/>
      <c r="N182" s="117"/>
      <c r="O182" s="117"/>
      <c r="P182" s="117"/>
      <c r="Q182" s="117"/>
      <c r="R182" s="117"/>
      <c r="S182" s="117"/>
      <c r="T182" s="117"/>
      <c r="U182" s="116"/>
      <c r="V182" s="204"/>
      <c r="W182" s="117"/>
      <c r="X182" s="117"/>
      <c r="Y182" s="117"/>
      <c r="Z182" s="118"/>
    </row>
    <row r="183" spans="1:36" ht="58" x14ac:dyDescent="0.35">
      <c r="A183" s="113" t="s">
        <v>1090</v>
      </c>
      <c r="B183" s="116" t="s">
        <v>2916</v>
      </c>
      <c r="C183" s="116" t="s">
        <v>2982</v>
      </c>
      <c r="D183" s="116" t="s">
        <v>2917</v>
      </c>
      <c r="E183" s="116" t="s">
        <v>2918</v>
      </c>
      <c r="F183" s="116" t="s">
        <v>2919</v>
      </c>
      <c r="G183" s="116" t="s">
        <v>2920</v>
      </c>
      <c r="H183" s="116" t="s">
        <v>2921</v>
      </c>
      <c r="I183" s="116" t="s">
        <v>2922</v>
      </c>
      <c r="J183" s="116" t="s">
        <v>2924</v>
      </c>
      <c r="K183" s="116" t="s">
        <v>2925</v>
      </c>
      <c r="L183" s="116" t="s">
        <v>2926</v>
      </c>
      <c r="M183" s="116"/>
      <c r="N183" s="117"/>
      <c r="O183" s="117"/>
      <c r="P183" s="117"/>
      <c r="Q183" s="117"/>
      <c r="R183" s="117"/>
      <c r="S183" s="117"/>
      <c r="T183" s="117"/>
      <c r="U183" s="116"/>
      <c r="V183" s="204"/>
      <c r="W183" s="117"/>
      <c r="X183" s="117"/>
      <c r="Y183" s="117"/>
      <c r="Z183" s="118"/>
    </row>
    <row r="184" spans="1:36" ht="58.5" thickBot="1" x14ac:dyDescent="0.4">
      <c r="A184" s="121" t="s">
        <v>3783</v>
      </c>
      <c r="B184" s="116" t="s">
        <v>2916</v>
      </c>
      <c r="C184" s="116" t="s">
        <v>2982</v>
      </c>
      <c r="D184" s="116" t="s">
        <v>2917</v>
      </c>
      <c r="E184" s="116" t="s">
        <v>2918</v>
      </c>
      <c r="F184" s="116" t="s">
        <v>2919</v>
      </c>
      <c r="G184" s="116" t="s">
        <v>2920</v>
      </c>
      <c r="H184" s="116" t="s">
        <v>2921</v>
      </c>
      <c r="I184" s="116" t="s">
        <v>2922</v>
      </c>
      <c r="J184" s="116" t="s">
        <v>2924</v>
      </c>
      <c r="K184" s="116" t="s">
        <v>2925</v>
      </c>
      <c r="L184" s="116" t="s">
        <v>2926</v>
      </c>
      <c r="M184" s="116" t="s">
        <v>2972</v>
      </c>
      <c r="N184" s="117" t="s">
        <v>2973</v>
      </c>
      <c r="O184" s="117"/>
      <c r="P184" s="117"/>
      <c r="Q184" s="117"/>
      <c r="R184" s="117"/>
      <c r="S184" s="117"/>
      <c r="T184" s="117"/>
      <c r="U184" s="116"/>
      <c r="V184" s="204"/>
      <c r="W184" s="117"/>
      <c r="X184" s="117"/>
      <c r="Y184" s="117"/>
      <c r="Z184" s="118"/>
    </row>
    <row r="185" spans="1:36" ht="58" x14ac:dyDescent="0.35">
      <c r="A185" s="113" t="s">
        <v>1600</v>
      </c>
      <c r="B185" s="116" t="s">
        <v>2927</v>
      </c>
      <c r="C185" s="116" t="s">
        <v>2982</v>
      </c>
      <c r="D185" s="116" t="s">
        <v>2916</v>
      </c>
      <c r="E185" s="116" t="s">
        <v>2917</v>
      </c>
      <c r="F185" s="116" t="s">
        <v>2918</v>
      </c>
      <c r="G185" s="116" t="s">
        <v>2919</v>
      </c>
      <c r="H185" s="116" t="s">
        <v>2920</v>
      </c>
      <c r="I185" s="116" t="s">
        <v>2921</v>
      </c>
      <c r="J185" s="116" t="s">
        <v>2922</v>
      </c>
      <c r="K185" s="116" t="s">
        <v>2924</v>
      </c>
      <c r="L185" s="116" t="s">
        <v>2925</v>
      </c>
      <c r="M185" s="116" t="s">
        <v>2926</v>
      </c>
      <c r="N185" s="117"/>
      <c r="O185" s="117"/>
      <c r="P185" s="117"/>
      <c r="Q185" s="117"/>
      <c r="R185" s="117"/>
      <c r="S185" s="117"/>
      <c r="T185" s="117"/>
      <c r="U185" s="116"/>
      <c r="V185" s="204"/>
      <c r="W185" s="117"/>
      <c r="X185" s="117"/>
      <c r="Y185" s="117"/>
      <c r="Z185" s="118"/>
    </row>
    <row r="186" spans="1:36" ht="58" x14ac:dyDescent="0.35">
      <c r="A186" s="113" t="s">
        <v>1604</v>
      </c>
      <c r="B186" s="116" t="s">
        <v>2927</v>
      </c>
      <c r="C186" s="116" t="s">
        <v>2982</v>
      </c>
      <c r="D186" s="116" t="s">
        <v>2916</v>
      </c>
      <c r="E186" s="116" t="s">
        <v>2917</v>
      </c>
      <c r="F186" s="116" t="s">
        <v>2918</v>
      </c>
      <c r="G186" s="116" t="s">
        <v>2919</v>
      </c>
      <c r="H186" s="116" t="s">
        <v>2920</v>
      </c>
      <c r="I186" s="116" t="s">
        <v>2921</v>
      </c>
      <c r="J186" s="116" t="s">
        <v>2922</v>
      </c>
      <c r="K186" s="116" t="s">
        <v>2924</v>
      </c>
      <c r="L186" s="116" t="s">
        <v>2925</v>
      </c>
      <c r="M186" s="116" t="s">
        <v>2926</v>
      </c>
      <c r="N186" s="117"/>
      <c r="O186" s="117"/>
      <c r="P186" s="117"/>
      <c r="Q186" s="117"/>
      <c r="R186" s="117"/>
      <c r="S186" s="117"/>
      <c r="T186" s="117"/>
      <c r="U186" s="116"/>
      <c r="V186" s="204"/>
      <c r="W186" s="117"/>
      <c r="X186" s="117"/>
      <c r="Y186" s="117"/>
      <c r="Z186" s="118"/>
    </row>
    <row r="187" spans="1:36" ht="58" x14ac:dyDescent="0.35">
      <c r="A187" s="113" t="s">
        <v>1608</v>
      </c>
      <c r="B187" s="116" t="s">
        <v>2927</v>
      </c>
      <c r="C187" s="116" t="s">
        <v>2982</v>
      </c>
      <c r="D187" s="116" t="s">
        <v>2916</v>
      </c>
      <c r="E187" s="116" t="s">
        <v>2917</v>
      </c>
      <c r="F187" s="116" t="s">
        <v>2918</v>
      </c>
      <c r="G187" s="116" t="s">
        <v>2919</v>
      </c>
      <c r="H187" s="116" t="s">
        <v>2920</v>
      </c>
      <c r="I187" s="116" t="s">
        <v>2921</v>
      </c>
      <c r="J187" s="116" t="s">
        <v>2922</v>
      </c>
      <c r="K187" s="116" t="s">
        <v>2924</v>
      </c>
      <c r="L187" s="116" t="s">
        <v>2925</v>
      </c>
      <c r="M187" s="116" t="s">
        <v>2926</v>
      </c>
      <c r="N187" s="117"/>
      <c r="O187" s="117"/>
      <c r="P187" s="117"/>
      <c r="Q187" s="117"/>
      <c r="R187" s="117"/>
      <c r="S187" s="117"/>
      <c r="T187" s="117"/>
      <c r="U187" s="116"/>
      <c r="V187" s="204"/>
      <c r="W187" s="117"/>
      <c r="X187" s="117"/>
      <c r="Y187" s="117"/>
      <c r="Z187" s="118"/>
    </row>
    <row r="188" spans="1:36" ht="58" x14ac:dyDescent="0.35">
      <c r="A188" s="113" t="s">
        <v>1612</v>
      </c>
      <c r="B188" s="116" t="s">
        <v>2927</v>
      </c>
      <c r="C188" s="116" t="s">
        <v>2982</v>
      </c>
      <c r="D188" s="116" t="s">
        <v>2916</v>
      </c>
      <c r="E188" s="116" t="s">
        <v>2917</v>
      </c>
      <c r="F188" s="116" t="s">
        <v>2918</v>
      </c>
      <c r="G188" s="116" t="s">
        <v>2919</v>
      </c>
      <c r="H188" s="116" t="s">
        <v>2920</v>
      </c>
      <c r="I188" s="116" t="s">
        <v>2921</v>
      </c>
      <c r="J188" s="116" t="s">
        <v>2922</v>
      </c>
      <c r="K188" s="116" t="s">
        <v>2924</v>
      </c>
      <c r="L188" s="116" t="s">
        <v>2925</v>
      </c>
      <c r="M188" s="116" t="s">
        <v>2926</v>
      </c>
      <c r="N188" s="117"/>
      <c r="O188" s="117"/>
      <c r="P188" s="117"/>
      <c r="Q188" s="117"/>
      <c r="R188" s="117"/>
      <c r="S188" s="117"/>
      <c r="T188" s="117"/>
      <c r="U188" s="116"/>
      <c r="V188" s="204"/>
      <c r="W188" s="117"/>
      <c r="X188" s="117"/>
      <c r="Y188" s="117"/>
      <c r="Z188" s="118"/>
    </row>
    <row r="189" spans="1:36" ht="58" x14ac:dyDescent="0.35">
      <c r="A189" s="251" t="s">
        <v>3277</v>
      </c>
      <c r="B189" s="6" t="s">
        <v>3286</v>
      </c>
      <c r="C189" s="6" t="s">
        <v>3287</v>
      </c>
      <c r="D189" s="6" t="s">
        <v>3288</v>
      </c>
      <c r="E189" s="6" t="s">
        <v>2895</v>
      </c>
      <c r="F189" s="6" t="s">
        <v>3289</v>
      </c>
      <c r="G189" s="6" t="s">
        <v>3290</v>
      </c>
      <c r="H189" s="6" t="s">
        <v>3291</v>
      </c>
      <c r="I189" s="6" t="s">
        <v>3292</v>
      </c>
      <c r="J189" s="6"/>
      <c r="K189" s="6"/>
      <c r="L189" s="6"/>
      <c r="M189" s="6"/>
      <c r="N189" s="117"/>
      <c r="O189" s="117"/>
      <c r="P189" s="117"/>
      <c r="Q189" s="117"/>
      <c r="R189" s="117"/>
      <c r="S189" s="117"/>
      <c r="T189" s="117"/>
      <c r="U189" s="116"/>
      <c r="V189" s="204"/>
      <c r="W189" s="117"/>
      <c r="X189" s="117"/>
      <c r="Y189" s="117"/>
      <c r="Z189" s="118"/>
    </row>
    <row r="190" spans="1:36" ht="58" x14ac:dyDescent="0.35">
      <c r="A190" s="249" t="s">
        <v>3804</v>
      </c>
      <c r="B190" s="6" t="s">
        <v>2983</v>
      </c>
      <c r="C190" s="6" t="s">
        <v>2885</v>
      </c>
      <c r="D190" s="6" t="s">
        <v>2984</v>
      </c>
      <c r="E190" s="6" t="s">
        <v>2985</v>
      </c>
      <c r="F190" s="6" t="s">
        <v>2986</v>
      </c>
      <c r="G190" s="6" t="s">
        <v>2887</v>
      </c>
      <c r="H190" s="6" t="s">
        <v>2888</v>
      </c>
      <c r="I190" s="6" t="s">
        <v>2889</v>
      </c>
      <c r="J190" s="6" t="s">
        <v>2891</v>
      </c>
      <c r="K190" s="6" t="s">
        <v>2972</v>
      </c>
      <c r="L190" s="6" t="s">
        <v>2973</v>
      </c>
      <c r="M190" s="250"/>
      <c r="N190" s="117"/>
      <c r="O190" s="117"/>
      <c r="P190" s="117"/>
      <c r="Q190" s="117"/>
      <c r="R190" s="117"/>
      <c r="S190" s="117"/>
      <c r="T190" s="117"/>
      <c r="U190" s="116"/>
      <c r="V190" s="204"/>
      <c r="W190" s="117"/>
      <c r="X190" s="117"/>
      <c r="Y190" s="117"/>
      <c r="Z190" s="118"/>
      <c r="AJ190" s="123"/>
    </row>
    <row r="191" spans="1:36" ht="58" x14ac:dyDescent="0.35">
      <c r="A191" s="249" t="s">
        <v>3811</v>
      </c>
      <c r="B191" s="6" t="s">
        <v>2983</v>
      </c>
      <c r="C191" s="6" t="s">
        <v>2984</v>
      </c>
      <c r="D191" s="6" t="s">
        <v>2985</v>
      </c>
      <c r="E191" s="6" t="s">
        <v>2987</v>
      </c>
      <c r="F191" s="6" t="s">
        <v>2887</v>
      </c>
      <c r="G191" s="6" t="s">
        <v>2888</v>
      </c>
      <c r="H191" s="6" t="s">
        <v>2889</v>
      </c>
      <c r="I191" s="6" t="s">
        <v>2891</v>
      </c>
      <c r="J191" s="6" t="s">
        <v>2972</v>
      </c>
      <c r="K191" s="6" t="s">
        <v>2973</v>
      </c>
      <c r="L191" s="6"/>
      <c r="M191" s="250"/>
      <c r="N191" s="117"/>
      <c r="O191" s="117"/>
      <c r="P191" s="117"/>
      <c r="Q191" s="117"/>
      <c r="R191" s="117"/>
      <c r="S191" s="117"/>
      <c r="T191" s="117"/>
      <c r="U191" s="116"/>
      <c r="V191" s="204"/>
      <c r="W191" s="117"/>
      <c r="X191" s="117"/>
      <c r="Y191" s="117"/>
      <c r="Z191" s="118"/>
      <c r="AJ191" s="124"/>
    </row>
    <row r="192" spans="1:36" ht="58" x14ac:dyDescent="0.35">
      <c r="A192" s="249" t="s">
        <v>3818</v>
      </c>
      <c r="B192" s="6" t="s">
        <v>2983</v>
      </c>
      <c r="C192" s="6" t="s">
        <v>2885</v>
      </c>
      <c r="D192" s="6" t="s">
        <v>2984</v>
      </c>
      <c r="E192" s="6" t="s">
        <v>2985</v>
      </c>
      <c r="F192" s="6" t="s">
        <v>2986</v>
      </c>
      <c r="G192" s="6" t="s">
        <v>2887</v>
      </c>
      <c r="H192" s="6" t="s">
        <v>2888</v>
      </c>
      <c r="I192" s="6" t="s">
        <v>2889</v>
      </c>
      <c r="J192" s="6" t="s">
        <v>2891</v>
      </c>
      <c r="K192" s="6" t="s">
        <v>2972</v>
      </c>
      <c r="L192" s="6" t="s">
        <v>2973</v>
      </c>
      <c r="M192" s="250"/>
      <c r="N192" s="117"/>
      <c r="O192" s="117"/>
      <c r="P192" s="117"/>
      <c r="Q192" s="117"/>
      <c r="R192" s="117"/>
      <c r="S192" s="117"/>
      <c r="T192" s="117"/>
      <c r="U192" s="116"/>
      <c r="V192" s="204"/>
      <c r="W192" s="117"/>
      <c r="X192" s="117"/>
      <c r="Y192" s="117"/>
      <c r="Z192" s="118"/>
      <c r="AJ192" s="124"/>
    </row>
    <row r="193" spans="1:36" ht="58" x14ac:dyDescent="0.35">
      <c r="A193" s="249" t="s">
        <v>3825</v>
      </c>
      <c r="B193" s="6" t="s">
        <v>2983</v>
      </c>
      <c r="C193" s="6" t="s">
        <v>2984</v>
      </c>
      <c r="D193" s="6" t="s">
        <v>2985</v>
      </c>
      <c r="E193" s="6" t="s">
        <v>2987</v>
      </c>
      <c r="F193" s="6" t="s">
        <v>2887</v>
      </c>
      <c r="G193" s="6" t="s">
        <v>2888</v>
      </c>
      <c r="H193" s="6" t="s">
        <v>2889</v>
      </c>
      <c r="I193" s="6" t="s">
        <v>2891</v>
      </c>
      <c r="J193" s="6" t="s">
        <v>2972</v>
      </c>
      <c r="K193" s="6" t="s">
        <v>2973</v>
      </c>
      <c r="L193" s="6"/>
      <c r="M193" s="250"/>
      <c r="N193" s="117"/>
      <c r="O193" s="117"/>
      <c r="P193" s="117"/>
      <c r="Q193" s="117"/>
      <c r="R193" s="117"/>
      <c r="S193" s="117"/>
      <c r="T193" s="117"/>
      <c r="U193" s="116"/>
      <c r="V193" s="204"/>
      <c r="W193" s="117"/>
      <c r="X193" s="117"/>
      <c r="Y193" s="117"/>
      <c r="Z193" s="118"/>
      <c r="AJ193" s="124"/>
    </row>
    <row r="194" spans="1:36" ht="58" x14ac:dyDescent="0.35">
      <c r="A194" s="249" t="s">
        <v>3832</v>
      </c>
      <c r="B194" s="6" t="s">
        <v>2983</v>
      </c>
      <c r="C194" s="6" t="s">
        <v>2885</v>
      </c>
      <c r="D194" s="6" t="s">
        <v>2984</v>
      </c>
      <c r="E194" s="6" t="s">
        <v>2985</v>
      </c>
      <c r="F194" s="6" t="s">
        <v>2986</v>
      </c>
      <c r="G194" s="6" t="s">
        <v>2887</v>
      </c>
      <c r="H194" s="6" t="s">
        <v>2888</v>
      </c>
      <c r="I194" s="6" t="s">
        <v>2889</v>
      </c>
      <c r="J194" s="6" t="s">
        <v>2891</v>
      </c>
      <c r="K194" s="6" t="s">
        <v>2972</v>
      </c>
      <c r="L194" s="6" t="s">
        <v>2973</v>
      </c>
      <c r="M194" s="250"/>
      <c r="N194" s="117"/>
      <c r="O194" s="117"/>
      <c r="P194" s="117"/>
      <c r="Q194" s="117"/>
      <c r="R194" s="117"/>
      <c r="S194" s="117"/>
      <c r="T194" s="117"/>
      <c r="U194" s="116"/>
      <c r="V194" s="204"/>
      <c r="W194" s="117"/>
      <c r="X194" s="117"/>
      <c r="Y194" s="117"/>
      <c r="Z194" s="118"/>
      <c r="AJ194" s="124"/>
    </row>
    <row r="195" spans="1:36" ht="58" x14ac:dyDescent="0.35">
      <c r="A195" s="249" t="s">
        <v>3839</v>
      </c>
      <c r="B195" s="6" t="s">
        <v>2983</v>
      </c>
      <c r="C195" s="6" t="s">
        <v>2984</v>
      </c>
      <c r="D195" s="6" t="s">
        <v>2985</v>
      </c>
      <c r="E195" s="6" t="s">
        <v>2987</v>
      </c>
      <c r="F195" s="6" t="s">
        <v>2887</v>
      </c>
      <c r="G195" s="6" t="s">
        <v>2888</v>
      </c>
      <c r="H195" s="6" t="s">
        <v>2889</v>
      </c>
      <c r="I195" s="6" t="s">
        <v>2891</v>
      </c>
      <c r="J195" s="6" t="s">
        <v>2972</v>
      </c>
      <c r="K195" s="6" t="s">
        <v>2973</v>
      </c>
      <c r="L195" s="6"/>
      <c r="M195" s="250"/>
      <c r="N195" s="117"/>
      <c r="O195" s="117"/>
      <c r="P195" s="117"/>
      <c r="Q195" s="117"/>
      <c r="R195" s="117"/>
      <c r="S195" s="117"/>
      <c r="T195" s="117"/>
      <c r="U195" s="116"/>
      <c r="V195" s="204"/>
      <c r="W195" s="117"/>
      <c r="X195" s="117"/>
      <c r="Y195" s="117"/>
      <c r="Z195" s="118"/>
      <c r="AJ195" s="124"/>
    </row>
    <row r="196" spans="1:36" ht="58" x14ac:dyDescent="0.35">
      <c r="A196" s="249" t="s">
        <v>3845</v>
      </c>
      <c r="B196" s="6" t="s">
        <v>2983</v>
      </c>
      <c r="C196" s="6" t="s">
        <v>2885</v>
      </c>
      <c r="D196" s="6" t="s">
        <v>2984</v>
      </c>
      <c r="E196" s="6" t="s">
        <v>2985</v>
      </c>
      <c r="F196" s="6" t="s">
        <v>2986</v>
      </c>
      <c r="G196" s="6" t="s">
        <v>2887</v>
      </c>
      <c r="H196" s="6" t="s">
        <v>2888</v>
      </c>
      <c r="I196" s="6" t="s">
        <v>2889</v>
      </c>
      <c r="J196" s="6" t="s">
        <v>2891</v>
      </c>
      <c r="K196" s="6" t="s">
        <v>2972</v>
      </c>
      <c r="L196" s="6" t="s">
        <v>2973</v>
      </c>
      <c r="M196" s="250"/>
      <c r="N196" s="117"/>
      <c r="O196" s="117"/>
      <c r="P196" s="117"/>
      <c r="Q196" s="117"/>
      <c r="R196" s="117"/>
      <c r="S196" s="117"/>
      <c r="T196" s="117"/>
      <c r="U196" s="116"/>
      <c r="V196" s="204"/>
      <c r="W196" s="117"/>
      <c r="X196" s="117"/>
      <c r="Y196" s="117"/>
      <c r="Z196" s="118"/>
      <c r="AJ196" s="124"/>
    </row>
    <row r="197" spans="1:36" ht="58" x14ac:dyDescent="0.35">
      <c r="A197" s="249" t="s">
        <v>3852</v>
      </c>
      <c r="B197" s="6" t="s">
        <v>2983</v>
      </c>
      <c r="C197" s="6" t="s">
        <v>2984</v>
      </c>
      <c r="D197" s="6" t="s">
        <v>2985</v>
      </c>
      <c r="E197" s="6" t="s">
        <v>2987</v>
      </c>
      <c r="F197" s="6" t="s">
        <v>2887</v>
      </c>
      <c r="G197" s="6" t="s">
        <v>2888</v>
      </c>
      <c r="H197" s="6" t="s">
        <v>2889</v>
      </c>
      <c r="I197" s="6" t="s">
        <v>2891</v>
      </c>
      <c r="J197" s="6" t="s">
        <v>2972</v>
      </c>
      <c r="K197" s="6" t="s">
        <v>2973</v>
      </c>
      <c r="L197" s="6"/>
      <c r="M197" s="250"/>
      <c r="N197" s="117"/>
      <c r="O197" s="117"/>
      <c r="P197" s="117"/>
      <c r="Q197" s="117"/>
      <c r="R197" s="117"/>
      <c r="S197" s="117"/>
      <c r="T197" s="117"/>
      <c r="U197" s="116"/>
      <c r="V197" s="204"/>
      <c r="W197" s="117"/>
      <c r="X197" s="117"/>
      <c r="Y197" s="117"/>
      <c r="Z197" s="118"/>
      <c r="AJ197" s="124"/>
    </row>
    <row r="198" spans="1:36" ht="58" x14ac:dyDescent="0.35">
      <c r="A198" s="113" t="s">
        <v>3318</v>
      </c>
      <c r="B198" s="116" t="s">
        <v>2884</v>
      </c>
      <c r="C198" s="116" t="s">
        <v>2885</v>
      </c>
      <c r="D198" s="116" t="s">
        <v>2886</v>
      </c>
      <c r="E198" s="116" t="s">
        <v>2887</v>
      </c>
      <c r="F198" s="116" t="s">
        <v>2888</v>
      </c>
      <c r="G198" s="116" t="s">
        <v>2889</v>
      </c>
      <c r="H198" s="116" t="s">
        <v>2916</v>
      </c>
      <c r="I198" s="116" t="s">
        <v>2917</v>
      </c>
      <c r="J198" s="116" t="s">
        <v>2922</v>
      </c>
      <c r="K198" s="116" t="s">
        <v>2891</v>
      </c>
      <c r="L198" s="116" t="s">
        <v>3314</v>
      </c>
      <c r="M198" s="116" t="s">
        <v>2977</v>
      </c>
      <c r="N198" s="117" t="s">
        <v>2972</v>
      </c>
      <c r="O198" s="117" t="s">
        <v>2973</v>
      </c>
      <c r="P198" s="117"/>
      <c r="Q198" s="117"/>
      <c r="R198" s="117"/>
      <c r="S198" s="117"/>
      <c r="T198" s="117"/>
      <c r="U198" s="116"/>
      <c r="V198" s="204"/>
      <c r="W198" s="117"/>
      <c r="X198" s="117"/>
      <c r="Y198" s="117"/>
      <c r="Z198" s="118"/>
      <c r="AJ198" s="125"/>
    </row>
    <row r="199" spans="1:36" ht="58" x14ac:dyDescent="0.35">
      <c r="A199" s="113" t="s">
        <v>3319</v>
      </c>
      <c r="B199" s="116" t="s">
        <v>2884</v>
      </c>
      <c r="C199" s="116" t="s">
        <v>2885</v>
      </c>
      <c r="D199" s="116" t="s">
        <v>2886</v>
      </c>
      <c r="E199" s="116" t="s">
        <v>2887</v>
      </c>
      <c r="F199" s="116" t="s">
        <v>2888</v>
      </c>
      <c r="G199" s="116" t="s">
        <v>2889</v>
      </c>
      <c r="H199" s="116" t="s">
        <v>2916</v>
      </c>
      <c r="I199" s="116" t="s">
        <v>2917</v>
      </c>
      <c r="J199" s="116" t="s">
        <v>2922</v>
      </c>
      <c r="K199" s="116" t="s">
        <v>2891</v>
      </c>
      <c r="L199" s="116" t="s">
        <v>3314</v>
      </c>
      <c r="M199" s="116" t="s">
        <v>2977</v>
      </c>
      <c r="N199" s="117" t="s">
        <v>2972</v>
      </c>
      <c r="O199" s="117" t="s">
        <v>2973</v>
      </c>
      <c r="P199" s="117"/>
      <c r="Q199" s="117"/>
      <c r="R199" s="117"/>
      <c r="S199" s="117"/>
      <c r="T199" s="117"/>
      <c r="U199" s="116"/>
      <c r="V199" s="204"/>
      <c r="W199" s="117"/>
      <c r="X199" s="117"/>
      <c r="Y199" s="117"/>
      <c r="Z199" s="118"/>
      <c r="AJ199" s="125"/>
    </row>
    <row r="200" spans="1:36" ht="58" x14ac:dyDescent="0.35">
      <c r="A200" s="113" t="s">
        <v>3320</v>
      </c>
      <c r="B200" s="116" t="s">
        <v>2896</v>
      </c>
      <c r="C200" s="116" t="s">
        <v>2885</v>
      </c>
      <c r="D200" s="116" t="s">
        <v>2886</v>
      </c>
      <c r="E200" s="116" t="s">
        <v>2887</v>
      </c>
      <c r="F200" s="116" t="s">
        <v>2888</v>
      </c>
      <c r="G200" s="116" t="s">
        <v>2889</v>
      </c>
      <c r="H200" s="116" t="s">
        <v>2916</v>
      </c>
      <c r="I200" s="116" t="s">
        <v>2917</v>
      </c>
      <c r="J200" s="116" t="s">
        <v>2922</v>
      </c>
      <c r="K200" s="116" t="s">
        <v>2891</v>
      </c>
      <c r="L200" s="116" t="s">
        <v>3314</v>
      </c>
      <c r="M200" s="116" t="s">
        <v>2977</v>
      </c>
      <c r="N200" s="117" t="s">
        <v>2972</v>
      </c>
      <c r="O200" s="117" t="s">
        <v>2973</v>
      </c>
      <c r="P200" s="117"/>
      <c r="Q200" s="117"/>
      <c r="R200" s="117"/>
      <c r="S200" s="117"/>
      <c r="T200" s="117"/>
      <c r="U200" s="116"/>
      <c r="V200" s="204"/>
      <c r="W200" s="117"/>
      <c r="X200" s="117"/>
      <c r="Y200" s="117"/>
      <c r="Z200" s="118"/>
      <c r="AJ200" s="125"/>
    </row>
    <row r="201" spans="1:36" ht="58" x14ac:dyDescent="0.35">
      <c r="A201" s="113" t="s">
        <v>3896</v>
      </c>
      <c r="B201" s="116"/>
      <c r="C201" s="116"/>
      <c r="D201" s="116"/>
      <c r="E201" s="116"/>
      <c r="F201" s="116"/>
      <c r="G201" s="116"/>
      <c r="H201" s="116"/>
      <c r="I201" s="116" t="s">
        <v>2983</v>
      </c>
      <c r="J201" s="116" t="s">
        <v>2885</v>
      </c>
      <c r="K201" s="116" t="s">
        <v>2984</v>
      </c>
      <c r="L201" s="116" t="s">
        <v>2985</v>
      </c>
      <c r="M201" s="116" t="s">
        <v>2986</v>
      </c>
      <c r="N201" s="117" t="s">
        <v>2887</v>
      </c>
      <c r="O201" s="117" t="s">
        <v>2888</v>
      </c>
      <c r="P201" s="117" t="s">
        <v>2889</v>
      </c>
      <c r="Q201" s="117" t="s">
        <v>2891</v>
      </c>
      <c r="R201" s="117" t="s">
        <v>2972</v>
      </c>
      <c r="S201" s="117" t="s">
        <v>2973</v>
      </c>
      <c r="T201" s="117"/>
      <c r="U201" s="116"/>
      <c r="V201" s="204"/>
      <c r="W201" s="117"/>
      <c r="X201" s="117"/>
      <c r="Y201" s="117"/>
      <c r="Z201" s="118"/>
      <c r="AJ201" s="125"/>
    </row>
    <row r="202" spans="1:36" ht="58" x14ac:dyDescent="0.35">
      <c r="A202" s="113" t="s">
        <v>3903</v>
      </c>
      <c r="B202" s="116"/>
      <c r="C202" s="116"/>
      <c r="D202" s="116"/>
      <c r="E202" s="116"/>
      <c r="F202" s="116"/>
      <c r="G202" s="116"/>
      <c r="H202" s="116"/>
      <c r="I202" s="116" t="s">
        <v>2983</v>
      </c>
      <c r="J202" s="116" t="s">
        <v>2987</v>
      </c>
      <c r="K202" s="116" t="s">
        <v>2984</v>
      </c>
      <c r="L202" s="116" t="s">
        <v>2985</v>
      </c>
      <c r="M202" s="116" t="s">
        <v>2887</v>
      </c>
      <c r="N202" s="117" t="s">
        <v>2888</v>
      </c>
      <c r="O202" s="117" t="s">
        <v>2889</v>
      </c>
      <c r="P202" s="117" t="s">
        <v>2891</v>
      </c>
      <c r="Q202" s="117" t="s">
        <v>2972</v>
      </c>
      <c r="R202" s="117" t="s">
        <v>2973</v>
      </c>
      <c r="S202" s="117"/>
      <c r="T202" s="117"/>
      <c r="U202" s="116"/>
      <c r="V202" s="204"/>
      <c r="W202" s="117"/>
      <c r="X202" s="117"/>
      <c r="Y202" s="117"/>
      <c r="Z202" s="118"/>
      <c r="AJ202" s="125"/>
    </row>
    <row r="203" spans="1:36" ht="58" x14ac:dyDescent="0.35">
      <c r="A203" s="113" t="s">
        <v>3333</v>
      </c>
      <c r="B203" s="116" t="s">
        <v>2884</v>
      </c>
      <c r="C203" s="116" t="s">
        <v>2885</v>
      </c>
      <c r="D203" s="116" t="s">
        <v>2886</v>
      </c>
      <c r="E203" s="116" t="s">
        <v>2887</v>
      </c>
      <c r="F203" s="116" t="s">
        <v>3351</v>
      </c>
      <c r="G203" s="116" t="s">
        <v>2888</v>
      </c>
      <c r="H203" s="116" t="s">
        <v>2889</v>
      </c>
      <c r="I203" s="116" t="s">
        <v>2916</v>
      </c>
      <c r="J203" s="116" t="s">
        <v>2917</v>
      </c>
      <c r="K203" s="126" t="s">
        <v>2922</v>
      </c>
      <c r="L203" s="116" t="s">
        <v>2891</v>
      </c>
      <c r="M203" s="116" t="s">
        <v>3139</v>
      </c>
      <c r="N203" s="117" t="s">
        <v>3314</v>
      </c>
      <c r="O203" s="117" t="s">
        <v>2977</v>
      </c>
      <c r="P203" s="117" t="s">
        <v>2972</v>
      </c>
      <c r="Q203" s="117" t="s">
        <v>2973</v>
      </c>
      <c r="R203" s="117"/>
      <c r="S203" s="117"/>
      <c r="T203" s="117"/>
      <c r="U203" s="116"/>
      <c r="V203" s="204"/>
      <c r="W203" s="117"/>
      <c r="X203" s="117"/>
      <c r="Y203" s="117"/>
      <c r="Z203" s="118"/>
      <c r="AJ203" s="125"/>
    </row>
    <row r="204" spans="1:36" ht="58" x14ac:dyDescent="0.35">
      <c r="A204" s="113" t="s">
        <v>3334</v>
      </c>
      <c r="B204" s="116" t="s">
        <v>2884</v>
      </c>
      <c r="C204" s="116" t="s">
        <v>2885</v>
      </c>
      <c r="D204" s="116" t="s">
        <v>2886</v>
      </c>
      <c r="E204" s="116" t="s">
        <v>2887</v>
      </c>
      <c r="F204" s="116" t="s">
        <v>3351</v>
      </c>
      <c r="G204" s="116" t="s">
        <v>2888</v>
      </c>
      <c r="H204" s="116" t="s">
        <v>2889</v>
      </c>
      <c r="I204" s="116" t="s">
        <v>2916</v>
      </c>
      <c r="J204" s="116" t="s">
        <v>2917</v>
      </c>
      <c r="K204" s="126" t="s">
        <v>2922</v>
      </c>
      <c r="L204" s="116" t="s">
        <v>2891</v>
      </c>
      <c r="M204" s="116" t="s">
        <v>3139</v>
      </c>
      <c r="N204" s="117" t="s">
        <v>3314</v>
      </c>
      <c r="O204" s="117" t="s">
        <v>2977</v>
      </c>
      <c r="P204" s="117" t="s">
        <v>2972</v>
      </c>
      <c r="Q204" s="117" t="s">
        <v>2973</v>
      </c>
      <c r="R204" s="117"/>
      <c r="S204" s="117"/>
      <c r="T204" s="117"/>
      <c r="U204" s="116"/>
      <c r="V204" s="204"/>
      <c r="W204" s="117"/>
      <c r="X204" s="117"/>
      <c r="Y204" s="117"/>
      <c r="Z204" s="118"/>
      <c r="AJ204" s="125"/>
    </row>
    <row r="205" spans="1:36" ht="58.5" thickBot="1" x14ac:dyDescent="0.4">
      <c r="A205" s="113" t="s">
        <v>3335</v>
      </c>
      <c r="B205" s="116" t="s">
        <v>2896</v>
      </c>
      <c r="C205" s="116" t="s">
        <v>2885</v>
      </c>
      <c r="D205" s="116" t="s">
        <v>2886</v>
      </c>
      <c r="E205" s="116" t="s">
        <v>2887</v>
      </c>
      <c r="F205" s="116" t="s">
        <v>3351</v>
      </c>
      <c r="G205" s="116" t="s">
        <v>2888</v>
      </c>
      <c r="H205" s="116" t="s">
        <v>2889</v>
      </c>
      <c r="I205" s="116" t="s">
        <v>2916</v>
      </c>
      <c r="J205" s="116" t="s">
        <v>2917</v>
      </c>
      <c r="K205" s="126" t="s">
        <v>2922</v>
      </c>
      <c r="L205" s="116" t="s">
        <v>2891</v>
      </c>
      <c r="M205" s="116" t="s">
        <v>3139</v>
      </c>
      <c r="N205" s="117" t="s">
        <v>3314</v>
      </c>
      <c r="O205" s="117" t="s">
        <v>2977</v>
      </c>
      <c r="P205" s="117" t="s">
        <v>2972</v>
      </c>
      <c r="Q205" s="117" t="s">
        <v>2973</v>
      </c>
      <c r="R205" s="117"/>
      <c r="S205" s="117"/>
      <c r="T205" s="117"/>
      <c r="U205" s="116"/>
      <c r="V205" s="204"/>
      <c r="W205" s="117"/>
      <c r="X205" s="117"/>
      <c r="Y205" s="117"/>
      <c r="Z205" s="118"/>
      <c r="AJ205" s="127"/>
    </row>
    <row r="206" spans="1:36" ht="58" x14ac:dyDescent="0.35">
      <c r="A206" s="128" t="s">
        <v>3911</v>
      </c>
      <c r="B206" s="116" t="s">
        <v>2983</v>
      </c>
      <c r="C206" s="116" t="s">
        <v>2885</v>
      </c>
      <c r="D206" s="116" t="s">
        <v>2984</v>
      </c>
      <c r="E206" s="116" t="s">
        <v>2985</v>
      </c>
      <c r="F206" s="116" t="s">
        <v>2986</v>
      </c>
      <c r="G206" s="116" t="s">
        <v>2887</v>
      </c>
      <c r="H206" s="116" t="s">
        <v>2888</v>
      </c>
      <c r="I206" s="116" t="s">
        <v>2889</v>
      </c>
      <c r="J206" s="116" t="s">
        <v>2891</v>
      </c>
      <c r="K206" s="116" t="s">
        <v>2972</v>
      </c>
      <c r="L206" s="116" t="s">
        <v>2973</v>
      </c>
      <c r="M206" s="116"/>
      <c r="N206" s="117"/>
      <c r="O206" s="117"/>
      <c r="P206" s="117"/>
      <c r="Q206" s="117"/>
      <c r="R206" s="117"/>
      <c r="S206" s="117"/>
      <c r="T206" s="117"/>
      <c r="U206" s="116"/>
      <c r="V206" s="204"/>
      <c r="W206" s="117"/>
      <c r="X206" s="117"/>
      <c r="Y206" s="117"/>
      <c r="Z206" s="118"/>
      <c r="AI206" s="111" t="s">
        <v>501</v>
      </c>
      <c r="AJ206" s="125" t="s">
        <v>2988</v>
      </c>
    </row>
    <row r="207" spans="1:36" ht="58.5" thickBot="1" x14ac:dyDescent="0.4">
      <c r="A207" s="121" t="s">
        <v>3918</v>
      </c>
      <c r="B207" s="129" t="s">
        <v>2983</v>
      </c>
      <c r="C207" s="129" t="s">
        <v>2987</v>
      </c>
      <c r="D207" s="129" t="s">
        <v>2984</v>
      </c>
      <c r="E207" s="129" t="s">
        <v>2985</v>
      </c>
      <c r="F207" s="129" t="s">
        <v>2887</v>
      </c>
      <c r="G207" s="129" t="s">
        <v>2888</v>
      </c>
      <c r="H207" s="129" t="s">
        <v>2889</v>
      </c>
      <c r="I207" s="129" t="s">
        <v>2891</v>
      </c>
      <c r="J207" s="129" t="s">
        <v>2972</v>
      </c>
      <c r="K207" s="129" t="s">
        <v>2973</v>
      </c>
      <c r="L207" s="129"/>
      <c r="M207" s="129"/>
      <c r="N207" s="130"/>
      <c r="O207" s="130"/>
      <c r="P207" s="130"/>
      <c r="Q207" s="130"/>
      <c r="R207" s="130"/>
      <c r="S207" s="130"/>
      <c r="T207" s="130"/>
      <c r="U207" s="129"/>
      <c r="V207" s="205"/>
      <c r="W207" s="130"/>
      <c r="X207" s="130"/>
      <c r="Y207" s="130"/>
      <c r="Z207" s="131"/>
      <c r="AI207" s="111" t="s">
        <v>501</v>
      </c>
      <c r="AJ207" s="125" t="s">
        <v>2988</v>
      </c>
    </row>
  </sheetData>
  <autoFilter ref="A1:A207" xr:uid="{ECE24C27-E346-402D-B945-A5EC518D7C35}"/>
  <conditionalFormatting sqref="A198:A207 A87:A148 A2:A84 A152:A188">
    <cfRule type="expression" dxfId="6" priority="4">
      <formula>MOD(ROW(),2)=0</formula>
    </cfRule>
  </conditionalFormatting>
  <conditionalFormatting sqref="A189:A197">
    <cfRule type="expression" dxfId="5" priority="3">
      <formula>MOD(ROW(),2)=0</formula>
    </cfRule>
  </conditionalFormatting>
  <conditionalFormatting sqref="A149:A151">
    <cfRule type="expression" dxfId="4" priority="2">
      <formula>MOD(ROW(),2)=0</formula>
    </cfRule>
  </conditionalFormatting>
  <conditionalFormatting sqref="A85:A86">
    <cfRule type="expression" dxfId="3" priority="1">
      <formula>MOD(ROW(),2)=0</formula>
    </cfRule>
  </conditionalFormatting>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1AC07-CFB8-4E71-9CBD-28E22BA77D79}">
  <sheetPr>
    <tabColor theme="6" tint="0.39997558519241921"/>
  </sheetPr>
  <dimension ref="A1:N214"/>
  <sheetViews>
    <sheetView zoomScale="80" zoomScaleNormal="80" workbookViewId="0">
      <pane xSplit="1" ySplit="2" topLeftCell="B3" activePane="bottomRight" state="frozen"/>
      <selection pane="topRight" activeCell="B1" sqref="B1"/>
      <selection pane="bottomLeft" activeCell="A3" sqref="A3"/>
      <selection pane="bottomRight" sqref="A1:A2"/>
    </sheetView>
  </sheetViews>
  <sheetFormatPr defaultColWidth="9.1796875" defaultRowHeight="14.5" x14ac:dyDescent="0.35"/>
  <cols>
    <col min="1" max="1" width="16.453125" style="112" customWidth="1"/>
    <col min="2" max="10" width="32.81640625" style="112" customWidth="1"/>
    <col min="11" max="11" width="77" style="112" bestFit="1" customWidth="1"/>
    <col min="12" max="14" width="45.54296875" style="112" customWidth="1"/>
    <col min="15" max="16384" width="9.1796875" style="112"/>
  </cols>
  <sheetData>
    <row r="1" spans="1:14" ht="15" thickBot="1" x14ac:dyDescent="0.4">
      <c r="A1" s="213" t="s">
        <v>0</v>
      </c>
      <c r="B1" s="215" t="s">
        <v>2989</v>
      </c>
      <c r="C1" s="216"/>
      <c r="D1" s="216"/>
      <c r="E1" s="216"/>
      <c r="F1" s="216"/>
      <c r="G1" s="216"/>
      <c r="H1" s="216"/>
      <c r="I1" s="216"/>
      <c r="J1" s="217"/>
      <c r="K1" s="218" t="s">
        <v>2990</v>
      </c>
      <c r="L1" s="219"/>
      <c r="M1" s="219"/>
      <c r="N1" s="220"/>
    </row>
    <row r="2" spans="1:14" ht="15" thickBot="1" x14ac:dyDescent="0.4">
      <c r="A2" s="214"/>
      <c r="B2" s="132" t="s">
        <v>2991</v>
      </c>
      <c r="C2" s="132" t="s">
        <v>2992</v>
      </c>
      <c r="D2" s="132" t="s">
        <v>2993</v>
      </c>
      <c r="E2" s="132" t="s">
        <v>2994</v>
      </c>
      <c r="F2" s="132" t="s">
        <v>2995</v>
      </c>
      <c r="G2" s="132" t="s">
        <v>2996</v>
      </c>
      <c r="H2" s="132" t="s">
        <v>2997</v>
      </c>
      <c r="I2" s="132" t="s">
        <v>2998</v>
      </c>
      <c r="J2" s="133" t="s">
        <v>2999</v>
      </c>
      <c r="K2" s="134" t="s">
        <v>2991</v>
      </c>
      <c r="L2" s="135" t="s">
        <v>2992</v>
      </c>
      <c r="M2" s="135" t="s">
        <v>2993</v>
      </c>
      <c r="N2" s="136" t="s">
        <v>2994</v>
      </c>
    </row>
    <row r="3" spans="1:14" ht="29" x14ac:dyDescent="0.35">
      <c r="A3" s="113" t="s">
        <v>15</v>
      </c>
      <c r="B3" s="102" t="s">
        <v>3000</v>
      </c>
      <c r="C3" s="102" t="s">
        <v>3001</v>
      </c>
      <c r="D3" s="102"/>
      <c r="E3" s="102"/>
      <c r="F3" s="102"/>
      <c r="G3" s="102"/>
      <c r="H3" s="102"/>
      <c r="I3" s="102"/>
      <c r="J3" s="115"/>
      <c r="K3" s="137" t="s">
        <v>429</v>
      </c>
      <c r="L3" s="102" t="s">
        <v>3002</v>
      </c>
      <c r="M3" s="102" t="s">
        <v>3003</v>
      </c>
      <c r="N3" s="115" t="s">
        <v>2988</v>
      </c>
    </row>
    <row r="4" spans="1:14" ht="29" x14ac:dyDescent="0.35">
      <c r="A4" s="113" t="s">
        <v>16</v>
      </c>
      <c r="B4" s="116" t="s">
        <v>3000</v>
      </c>
      <c r="C4" s="116" t="s">
        <v>3001</v>
      </c>
      <c r="D4" s="116"/>
      <c r="E4" s="116"/>
      <c r="F4" s="116"/>
      <c r="G4" s="116"/>
      <c r="H4" s="116"/>
      <c r="I4" s="116"/>
      <c r="J4" s="118"/>
      <c r="K4" s="138" t="s">
        <v>429</v>
      </c>
      <c r="L4" s="116" t="s">
        <v>3002</v>
      </c>
      <c r="M4" s="116" t="s">
        <v>3003</v>
      </c>
      <c r="N4" s="118" t="s">
        <v>2988</v>
      </c>
    </row>
    <row r="5" spans="1:14" ht="29" x14ac:dyDescent="0.35">
      <c r="A5" s="113" t="s">
        <v>17</v>
      </c>
      <c r="B5" s="116" t="s">
        <v>3000</v>
      </c>
      <c r="C5" s="116" t="s">
        <v>3001</v>
      </c>
      <c r="D5" s="116"/>
      <c r="E5" s="116"/>
      <c r="F5" s="116"/>
      <c r="G5" s="116"/>
      <c r="H5" s="116"/>
      <c r="I5" s="116"/>
      <c r="J5" s="118"/>
      <c r="K5" s="138" t="s">
        <v>429</v>
      </c>
      <c r="L5" s="116" t="s">
        <v>3002</v>
      </c>
      <c r="M5" s="116" t="s">
        <v>3003</v>
      </c>
      <c r="N5" s="118" t="s">
        <v>2988</v>
      </c>
    </row>
    <row r="6" spans="1:14" ht="29" x14ac:dyDescent="0.35">
      <c r="A6" s="113" t="s">
        <v>18</v>
      </c>
      <c r="B6" s="116" t="s">
        <v>3000</v>
      </c>
      <c r="C6" s="116" t="s">
        <v>3001</v>
      </c>
      <c r="D6" s="116"/>
      <c r="E6" s="116"/>
      <c r="F6" s="116"/>
      <c r="G6" s="116"/>
      <c r="H6" s="116"/>
      <c r="I6" s="116"/>
      <c r="J6" s="118"/>
      <c r="K6" s="138" t="s">
        <v>429</v>
      </c>
      <c r="L6" s="116" t="s">
        <v>3002</v>
      </c>
      <c r="M6" s="116" t="s">
        <v>3003</v>
      </c>
      <c r="N6" s="118" t="s">
        <v>2988</v>
      </c>
    </row>
    <row r="7" spans="1:14" ht="29" x14ac:dyDescent="0.35">
      <c r="A7" s="113" t="s">
        <v>19</v>
      </c>
      <c r="B7" s="116" t="s">
        <v>3000</v>
      </c>
      <c r="C7" s="116" t="s">
        <v>3001</v>
      </c>
      <c r="D7" s="116"/>
      <c r="E7" s="116"/>
      <c r="F7" s="116"/>
      <c r="G7" s="116"/>
      <c r="H7" s="116"/>
      <c r="I7" s="116"/>
      <c r="J7" s="118"/>
      <c r="K7" s="138" t="s">
        <v>429</v>
      </c>
      <c r="L7" s="116" t="s">
        <v>3002</v>
      </c>
      <c r="M7" s="116" t="s">
        <v>3003</v>
      </c>
      <c r="N7" s="118" t="s">
        <v>2988</v>
      </c>
    </row>
    <row r="8" spans="1:14" ht="29" x14ac:dyDescent="0.35">
      <c r="A8" s="113" t="s">
        <v>20</v>
      </c>
      <c r="B8" s="116" t="s">
        <v>3000</v>
      </c>
      <c r="C8" s="116" t="s">
        <v>3001</v>
      </c>
      <c r="D8" s="116"/>
      <c r="E8" s="116"/>
      <c r="F8" s="116"/>
      <c r="G8" s="116"/>
      <c r="H8" s="116"/>
      <c r="I8" s="116"/>
      <c r="J8" s="118"/>
      <c r="K8" s="138" t="s">
        <v>429</v>
      </c>
      <c r="L8" s="116" t="s">
        <v>3002</v>
      </c>
      <c r="M8" s="116" t="s">
        <v>3003</v>
      </c>
      <c r="N8" s="118" t="s">
        <v>2988</v>
      </c>
    </row>
    <row r="9" spans="1:14" ht="29" x14ac:dyDescent="0.35">
      <c r="A9" s="113" t="s">
        <v>1637</v>
      </c>
      <c r="B9" s="116" t="s">
        <v>3000</v>
      </c>
      <c r="C9" s="116" t="s">
        <v>3001</v>
      </c>
      <c r="D9" s="116"/>
      <c r="E9" s="116"/>
      <c r="F9" s="116"/>
      <c r="G9" s="116"/>
      <c r="H9" s="116"/>
      <c r="I9" s="116"/>
      <c r="J9" s="118"/>
      <c r="K9" s="138" t="s">
        <v>442</v>
      </c>
      <c r="L9" s="116" t="s">
        <v>3002</v>
      </c>
      <c r="M9" s="116" t="s">
        <v>3003</v>
      </c>
      <c r="N9" s="118" t="s">
        <v>2988</v>
      </c>
    </row>
    <row r="10" spans="1:14" ht="29" x14ac:dyDescent="0.35">
      <c r="A10" s="113" t="s">
        <v>1638</v>
      </c>
      <c r="B10" s="116" t="s">
        <v>3000</v>
      </c>
      <c r="C10" s="116" t="s">
        <v>3001</v>
      </c>
      <c r="D10" s="116"/>
      <c r="E10" s="116"/>
      <c r="F10" s="116"/>
      <c r="G10" s="116"/>
      <c r="H10" s="116"/>
      <c r="I10" s="116"/>
      <c r="J10" s="118"/>
      <c r="K10" s="138" t="s">
        <v>442</v>
      </c>
      <c r="L10" s="116" t="s">
        <v>3002</v>
      </c>
      <c r="M10" s="116" t="s">
        <v>3003</v>
      </c>
      <c r="N10" s="118" t="s">
        <v>2988</v>
      </c>
    </row>
    <row r="11" spans="1:14" ht="29" x14ac:dyDescent="0.35">
      <c r="A11" s="113" t="s">
        <v>1639</v>
      </c>
      <c r="B11" s="116" t="s">
        <v>3000</v>
      </c>
      <c r="C11" s="116" t="s">
        <v>3001</v>
      </c>
      <c r="D11" s="116"/>
      <c r="E11" s="116"/>
      <c r="F11" s="116"/>
      <c r="G11" s="116"/>
      <c r="H11" s="116"/>
      <c r="I11" s="116"/>
      <c r="J11" s="118"/>
      <c r="K11" s="138" t="s">
        <v>442</v>
      </c>
      <c r="L11" s="116" t="s">
        <v>3002</v>
      </c>
      <c r="M11" s="116" t="s">
        <v>3003</v>
      </c>
      <c r="N11" s="118" t="s">
        <v>2988</v>
      </c>
    </row>
    <row r="12" spans="1:14" ht="29" x14ac:dyDescent="0.35">
      <c r="A12" s="113" t="s">
        <v>3294</v>
      </c>
      <c r="B12" s="116" t="s">
        <v>3315</v>
      </c>
      <c r="C12" s="116" t="s">
        <v>3004</v>
      </c>
      <c r="D12" s="116" t="s">
        <v>3316</v>
      </c>
      <c r="E12" s="116" t="s">
        <v>3001</v>
      </c>
      <c r="F12" s="116" t="s">
        <v>3317</v>
      </c>
      <c r="G12" s="116" t="s">
        <v>3007</v>
      </c>
      <c r="H12" s="116" t="s">
        <v>3006</v>
      </c>
      <c r="I12" s="116"/>
      <c r="J12" s="118"/>
      <c r="K12" s="138" t="s">
        <v>429</v>
      </c>
      <c r="L12" s="116" t="s">
        <v>3002</v>
      </c>
      <c r="M12" s="116" t="s">
        <v>3003</v>
      </c>
      <c r="N12" s="118" t="s">
        <v>2988</v>
      </c>
    </row>
    <row r="13" spans="1:14" ht="29" x14ac:dyDescent="0.35">
      <c r="A13" s="113" t="s">
        <v>3295</v>
      </c>
      <c r="B13" s="116" t="s">
        <v>3315</v>
      </c>
      <c r="C13" s="116" t="s">
        <v>3004</v>
      </c>
      <c r="D13" s="116" t="s">
        <v>3316</v>
      </c>
      <c r="E13" s="116" t="s">
        <v>3001</v>
      </c>
      <c r="F13" s="116" t="s">
        <v>3317</v>
      </c>
      <c r="G13" s="116" t="s">
        <v>3007</v>
      </c>
      <c r="H13" s="116" t="s">
        <v>3006</v>
      </c>
      <c r="I13" s="116"/>
      <c r="J13" s="118"/>
      <c r="K13" s="138" t="s">
        <v>429</v>
      </c>
      <c r="L13" s="116" t="s">
        <v>3002</v>
      </c>
      <c r="M13" s="116" t="s">
        <v>3003</v>
      </c>
      <c r="N13" s="118" t="s">
        <v>2988</v>
      </c>
    </row>
    <row r="14" spans="1:14" ht="29" x14ac:dyDescent="0.35">
      <c r="A14" s="113" t="s">
        <v>3296</v>
      </c>
      <c r="B14" s="116" t="s">
        <v>3315</v>
      </c>
      <c r="C14" s="116" t="s">
        <v>3004</v>
      </c>
      <c r="D14" s="116" t="s">
        <v>3316</v>
      </c>
      <c r="E14" s="116" t="s">
        <v>3001</v>
      </c>
      <c r="F14" s="116" t="s">
        <v>3317</v>
      </c>
      <c r="G14" s="116" t="s">
        <v>3007</v>
      </c>
      <c r="H14" s="116" t="s">
        <v>3006</v>
      </c>
      <c r="I14" s="116"/>
      <c r="J14" s="118"/>
      <c r="K14" s="138" t="s">
        <v>429</v>
      </c>
      <c r="L14" s="116" t="s">
        <v>3002</v>
      </c>
      <c r="M14" s="116" t="s">
        <v>3003</v>
      </c>
      <c r="N14" s="118" t="s">
        <v>2988</v>
      </c>
    </row>
    <row r="15" spans="1:14" ht="29" x14ac:dyDescent="0.35">
      <c r="A15" s="113" t="s">
        <v>3859</v>
      </c>
      <c r="B15" s="116" t="s">
        <v>3000</v>
      </c>
      <c r="C15" s="116" t="s">
        <v>3004</v>
      </c>
      <c r="D15" s="116" t="s">
        <v>3005</v>
      </c>
      <c r="E15" s="116" t="s">
        <v>3001</v>
      </c>
      <c r="F15" s="116" t="s">
        <v>3317</v>
      </c>
      <c r="G15" s="116" t="s">
        <v>3007</v>
      </c>
      <c r="H15" s="116"/>
      <c r="I15" s="116"/>
      <c r="J15" s="118"/>
      <c r="K15" s="138" t="s">
        <v>448</v>
      </c>
      <c r="L15" s="116" t="s">
        <v>3002</v>
      </c>
      <c r="M15" s="116" t="s">
        <v>3003</v>
      </c>
      <c r="N15" s="118" t="s">
        <v>2988</v>
      </c>
    </row>
    <row r="16" spans="1:14" ht="29" x14ac:dyDescent="0.35">
      <c r="A16" s="113" t="s">
        <v>3867</v>
      </c>
      <c r="B16" s="116" t="s">
        <v>3000</v>
      </c>
      <c r="C16" s="116" t="s">
        <v>3004</v>
      </c>
      <c r="D16" s="116" t="s">
        <v>3005</v>
      </c>
      <c r="E16" s="116" t="s">
        <v>3001</v>
      </c>
      <c r="F16" s="116" t="s">
        <v>3317</v>
      </c>
      <c r="G16" s="116" t="s">
        <v>3007</v>
      </c>
      <c r="H16" s="116"/>
      <c r="I16" s="116"/>
      <c r="J16" s="118"/>
      <c r="K16" s="138" t="s">
        <v>448</v>
      </c>
      <c r="L16" s="116" t="s">
        <v>3002</v>
      </c>
      <c r="M16" s="116" t="s">
        <v>3003</v>
      </c>
      <c r="N16" s="118" t="s">
        <v>2988</v>
      </c>
    </row>
    <row r="17" spans="1:14" ht="29" x14ac:dyDescent="0.35">
      <c r="A17" s="113" t="s">
        <v>3874</v>
      </c>
      <c r="B17" s="116" t="s">
        <v>3000</v>
      </c>
      <c r="C17" s="116" t="s">
        <v>3004</v>
      </c>
      <c r="D17" s="116" t="s">
        <v>3005</v>
      </c>
      <c r="E17" s="116" t="s">
        <v>3001</v>
      </c>
      <c r="F17" s="116" t="s">
        <v>3317</v>
      </c>
      <c r="G17" s="116" t="s">
        <v>3007</v>
      </c>
      <c r="H17" s="116"/>
      <c r="I17" s="116"/>
      <c r="J17" s="118"/>
      <c r="K17" s="138" t="s">
        <v>448</v>
      </c>
      <c r="L17" s="116" t="s">
        <v>3002</v>
      </c>
      <c r="M17" s="116" t="s">
        <v>3003</v>
      </c>
      <c r="N17" s="118" t="s">
        <v>2988</v>
      </c>
    </row>
    <row r="18" spans="1:14" ht="29" x14ac:dyDescent="0.35">
      <c r="A18" s="113" t="s">
        <v>3881</v>
      </c>
      <c r="B18" s="116" t="s">
        <v>3000</v>
      </c>
      <c r="C18" s="116" t="s">
        <v>3004</v>
      </c>
      <c r="D18" s="116" t="s">
        <v>3005</v>
      </c>
      <c r="E18" s="116" t="s">
        <v>3001</v>
      </c>
      <c r="F18" s="116" t="s">
        <v>3317</v>
      </c>
      <c r="G18" s="116" t="s">
        <v>3007</v>
      </c>
      <c r="H18" s="116"/>
      <c r="I18" s="116"/>
      <c r="J18" s="118"/>
      <c r="K18" s="138" t="s">
        <v>448</v>
      </c>
      <c r="L18" s="116" t="s">
        <v>3002</v>
      </c>
      <c r="M18" s="116" t="s">
        <v>3003</v>
      </c>
      <c r="N18" s="118" t="s">
        <v>2988</v>
      </c>
    </row>
    <row r="19" spans="1:14" ht="29" x14ac:dyDescent="0.35">
      <c r="A19" s="113" t="s">
        <v>3888</v>
      </c>
      <c r="B19" s="116" t="s">
        <v>3000</v>
      </c>
      <c r="C19" s="116" t="s">
        <v>3004</v>
      </c>
      <c r="D19" s="116" t="s">
        <v>3005</v>
      </c>
      <c r="E19" s="116" t="s">
        <v>3001</v>
      </c>
      <c r="F19" s="116" t="s">
        <v>3317</v>
      </c>
      <c r="G19" s="116" t="s">
        <v>3007</v>
      </c>
      <c r="H19" s="116"/>
      <c r="I19" s="116"/>
      <c r="J19" s="118"/>
      <c r="K19" s="138" t="s">
        <v>448</v>
      </c>
      <c r="L19" s="116" t="s">
        <v>3002</v>
      </c>
      <c r="M19" s="116" t="s">
        <v>3003</v>
      </c>
      <c r="N19" s="118" t="s">
        <v>2988</v>
      </c>
    </row>
    <row r="20" spans="1:14" ht="29" x14ac:dyDescent="0.35">
      <c r="A20" s="113" t="s">
        <v>3789</v>
      </c>
      <c r="B20" s="116" t="s">
        <v>3000</v>
      </c>
      <c r="C20" s="116" t="s">
        <v>3004</v>
      </c>
      <c r="D20" s="116" t="s">
        <v>3005</v>
      </c>
      <c r="E20" s="116" t="s">
        <v>3001</v>
      </c>
      <c r="F20" s="116" t="s">
        <v>3317</v>
      </c>
      <c r="G20" s="116" t="s">
        <v>3007</v>
      </c>
      <c r="H20" s="116"/>
      <c r="I20" s="116"/>
      <c r="J20" s="118"/>
      <c r="K20" s="138" t="s">
        <v>494</v>
      </c>
      <c r="L20" s="116" t="s">
        <v>3002</v>
      </c>
      <c r="M20" s="116" t="s">
        <v>3003</v>
      </c>
      <c r="N20" s="118" t="s">
        <v>2988</v>
      </c>
    </row>
    <row r="21" spans="1:14" ht="29" x14ac:dyDescent="0.35">
      <c r="A21" s="113" t="s">
        <v>3796</v>
      </c>
      <c r="B21" s="116" t="s">
        <v>3000</v>
      </c>
      <c r="C21" s="116" t="s">
        <v>3004</v>
      </c>
      <c r="D21" s="116" t="s">
        <v>3005</v>
      </c>
      <c r="E21" s="116" t="s">
        <v>3001</v>
      </c>
      <c r="F21" s="116" t="s">
        <v>3317</v>
      </c>
      <c r="G21" s="116" t="s">
        <v>3007</v>
      </c>
      <c r="H21" s="116"/>
      <c r="I21" s="116"/>
      <c r="J21" s="118"/>
      <c r="K21" s="138" t="s">
        <v>494</v>
      </c>
      <c r="L21" s="116" t="s">
        <v>3002</v>
      </c>
      <c r="M21" s="116" t="s">
        <v>3003</v>
      </c>
      <c r="N21" s="118" t="s">
        <v>2988</v>
      </c>
    </row>
    <row r="22" spans="1:14" ht="29" x14ac:dyDescent="0.35">
      <c r="A22" s="113" t="s">
        <v>166</v>
      </c>
      <c r="B22" s="116" t="s">
        <v>3000</v>
      </c>
      <c r="C22" s="116" t="s">
        <v>3004</v>
      </c>
      <c r="D22" s="116" t="s">
        <v>3005</v>
      </c>
      <c r="E22" s="116" t="s">
        <v>3001</v>
      </c>
      <c r="F22" s="116" t="s">
        <v>3007</v>
      </c>
      <c r="G22" s="116"/>
      <c r="H22" s="116"/>
      <c r="I22" s="116"/>
      <c r="J22" s="118"/>
      <c r="K22" s="138" t="s">
        <v>501</v>
      </c>
      <c r="L22" s="116" t="s">
        <v>3002</v>
      </c>
      <c r="M22" s="116" t="s">
        <v>3003</v>
      </c>
      <c r="N22" s="118" t="s">
        <v>2988</v>
      </c>
    </row>
    <row r="23" spans="1:14" ht="29" x14ac:dyDescent="0.35">
      <c r="A23" s="113" t="s">
        <v>3924</v>
      </c>
      <c r="B23" s="116" t="s">
        <v>3000</v>
      </c>
      <c r="C23" s="116" t="s">
        <v>3004</v>
      </c>
      <c r="D23" s="116" t="s">
        <v>3005</v>
      </c>
      <c r="E23" s="116" t="s">
        <v>3001</v>
      </c>
      <c r="F23" s="116" t="s">
        <v>3317</v>
      </c>
      <c r="G23" s="116" t="s">
        <v>3007</v>
      </c>
      <c r="H23" s="116"/>
      <c r="I23" s="116"/>
      <c r="J23" s="118"/>
      <c r="K23" s="138" t="s">
        <v>501</v>
      </c>
      <c r="L23" s="116" t="s">
        <v>3002</v>
      </c>
      <c r="M23" s="116" t="s">
        <v>3003</v>
      </c>
      <c r="N23" s="118" t="s">
        <v>2988</v>
      </c>
    </row>
    <row r="24" spans="1:14" ht="29" x14ac:dyDescent="0.35">
      <c r="A24" s="113" t="s">
        <v>3929</v>
      </c>
      <c r="B24" s="116" t="s">
        <v>3000</v>
      </c>
      <c r="C24" s="116" t="s">
        <v>3004</v>
      </c>
      <c r="D24" s="116" t="s">
        <v>3005</v>
      </c>
      <c r="E24" s="116" t="s">
        <v>3001</v>
      </c>
      <c r="F24" s="116" t="s">
        <v>3317</v>
      </c>
      <c r="G24" s="116" t="s">
        <v>3007</v>
      </c>
      <c r="H24" s="116"/>
      <c r="I24" s="116"/>
      <c r="J24" s="118"/>
      <c r="K24" s="138" t="s">
        <v>501</v>
      </c>
      <c r="L24" s="116" t="s">
        <v>3002</v>
      </c>
      <c r="M24" s="116" t="s">
        <v>3003</v>
      </c>
      <c r="N24" s="118" t="s">
        <v>2988</v>
      </c>
    </row>
    <row r="25" spans="1:14" ht="29" x14ac:dyDescent="0.35">
      <c r="A25" s="113" t="s">
        <v>3934</v>
      </c>
      <c r="B25" s="116" t="s">
        <v>3000</v>
      </c>
      <c r="C25" s="116" t="s">
        <v>3004</v>
      </c>
      <c r="D25" s="116" t="s">
        <v>3005</v>
      </c>
      <c r="E25" s="116" t="s">
        <v>3001</v>
      </c>
      <c r="F25" s="116" t="s">
        <v>3317</v>
      </c>
      <c r="G25" s="116" t="s">
        <v>3007</v>
      </c>
      <c r="H25" s="116"/>
      <c r="I25" s="116"/>
      <c r="J25" s="118"/>
      <c r="K25" s="138" t="s">
        <v>501</v>
      </c>
      <c r="L25" s="116" t="s">
        <v>3002</v>
      </c>
      <c r="M25" s="116" t="s">
        <v>3003</v>
      </c>
      <c r="N25" s="118" t="s">
        <v>2988</v>
      </c>
    </row>
    <row r="26" spans="1:14" ht="29" x14ac:dyDescent="0.35">
      <c r="A26" s="252" t="s">
        <v>1025</v>
      </c>
      <c r="B26" s="116" t="s">
        <v>3000</v>
      </c>
      <c r="C26" s="116" t="s">
        <v>3004</v>
      </c>
      <c r="D26" s="116" t="s">
        <v>3005</v>
      </c>
      <c r="E26" s="116" t="s">
        <v>3001</v>
      </c>
      <c r="F26" s="116" t="s">
        <v>3007</v>
      </c>
      <c r="G26" s="116" t="s">
        <v>3008</v>
      </c>
      <c r="H26" s="116"/>
      <c r="I26" s="116"/>
      <c r="J26" s="118"/>
      <c r="K26" s="138" t="s">
        <v>501</v>
      </c>
      <c r="L26" s="116" t="s">
        <v>3002</v>
      </c>
      <c r="M26" s="116" t="s">
        <v>3003</v>
      </c>
      <c r="N26" s="118" t="s">
        <v>2988</v>
      </c>
    </row>
    <row r="27" spans="1:14" ht="29" x14ac:dyDescent="0.35">
      <c r="A27" s="113" t="s">
        <v>3939</v>
      </c>
      <c r="B27" s="116" t="s">
        <v>3000</v>
      </c>
      <c r="C27" s="116" t="s">
        <v>3004</v>
      </c>
      <c r="D27" s="116" t="s">
        <v>3005</v>
      </c>
      <c r="E27" s="116" t="s">
        <v>3001</v>
      </c>
      <c r="F27" s="116" t="s">
        <v>3317</v>
      </c>
      <c r="G27" s="116" t="s">
        <v>3007</v>
      </c>
      <c r="H27" s="116"/>
      <c r="I27" s="116"/>
      <c r="J27" s="118"/>
      <c r="K27" s="138" t="s">
        <v>501</v>
      </c>
      <c r="L27" s="116" t="s">
        <v>3002</v>
      </c>
      <c r="M27" s="116" t="s">
        <v>3003</v>
      </c>
      <c r="N27" s="118" t="s">
        <v>2988</v>
      </c>
    </row>
    <row r="28" spans="1:14" ht="29" x14ac:dyDescent="0.35">
      <c r="A28" s="113" t="s">
        <v>3944</v>
      </c>
      <c r="B28" s="116" t="s">
        <v>3000</v>
      </c>
      <c r="C28" s="116" t="s">
        <v>3004</v>
      </c>
      <c r="D28" s="116" t="s">
        <v>3005</v>
      </c>
      <c r="E28" s="116" t="s">
        <v>3001</v>
      </c>
      <c r="F28" s="116" t="s">
        <v>3317</v>
      </c>
      <c r="G28" s="116" t="s">
        <v>3007</v>
      </c>
      <c r="H28" s="116"/>
      <c r="I28" s="116"/>
      <c r="J28" s="118"/>
      <c r="K28" s="138" t="s">
        <v>501</v>
      </c>
      <c r="L28" s="116" t="s">
        <v>3002</v>
      </c>
      <c r="M28" s="116" t="s">
        <v>3003</v>
      </c>
      <c r="N28" s="118" t="s">
        <v>2988</v>
      </c>
    </row>
    <row r="29" spans="1:14" ht="29" x14ac:dyDescent="0.35">
      <c r="A29" s="113" t="s">
        <v>1038</v>
      </c>
      <c r="B29" s="116" t="s">
        <v>3000</v>
      </c>
      <c r="C29" s="116" t="s">
        <v>3004</v>
      </c>
      <c r="D29" s="116" t="s">
        <v>3005</v>
      </c>
      <c r="E29" s="116" t="s">
        <v>3001</v>
      </c>
      <c r="F29" s="116" t="s">
        <v>3007</v>
      </c>
      <c r="G29" s="116" t="s">
        <v>3008</v>
      </c>
      <c r="H29" s="116"/>
      <c r="I29" s="116"/>
      <c r="J29" s="118"/>
      <c r="K29" s="138" t="s">
        <v>429</v>
      </c>
      <c r="L29" s="116" t="s">
        <v>3002</v>
      </c>
      <c r="M29" s="116" t="s">
        <v>3003</v>
      </c>
      <c r="N29" s="118" t="s">
        <v>2988</v>
      </c>
    </row>
    <row r="30" spans="1:14" ht="29" x14ac:dyDescent="0.35">
      <c r="A30" s="113" t="s">
        <v>1042</v>
      </c>
      <c r="B30" s="116" t="s">
        <v>3000</v>
      </c>
      <c r="C30" s="116" t="s">
        <v>3004</v>
      </c>
      <c r="D30" s="116" t="s">
        <v>3005</v>
      </c>
      <c r="E30" s="116" t="s">
        <v>3001</v>
      </c>
      <c r="F30" s="116" t="s">
        <v>3007</v>
      </c>
      <c r="G30" s="116" t="s">
        <v>3008</v>
      </c>
      <c r="H30" s="116"/>
      <c r="I30" s="116"/>
      <c r="J30" s="118"/>
      <c r="K30" s="138" t="s">
        <v>501</v>
      </c>
      <c r="L30" s="116" t="s">
        <v>3002</v>
      </c>
      <c r="M30" s="116" t="s">
        <v>3003</v>
      </c>
      <c r="N30" s="118" t="s">
        <v>2988</v>
      </c>
    </row>
    <row r="31" spans="1:14" ht="29" x14ac:dyDescent="0.35">
      <c r="A31" s="113" t="s">
        <v>1044</v>
      </c>
      <c r="B31" s="116" t="s">
        <v>3000</v>
      </c>
      <c r="C31" s="116" t="s">
        <v>3004</v>
      </c>
      <c r="D31" s="116" t="s">
        <v>3005</v>
      </c>
      <c r="E31" s="116" t="s">
        <v>3001</v>
      </c>
      <c r="F31" s="116" t="s">
        <v>3007</v>
      </c>
      <c r="G31" s="116" t="s">
        <v>3008</v>
      </c>
      <c r="H31" s="116"/>
      <c r="I31" s="116"/>
      <c r="J31" s="118"/>
      <c r="K31" s="138" t="s">
        <v>501</v>
      </c>
      <c r="L31" s="116" t="s">
        <v>3002</v>
      </c>
      <c r="M31" s="116" t="s">
        <v>3003</v>
      </c>
      <c r="N31" s="118" t="s">
        <v>2988</v>
      </c>
    </row>
    <row r="32" spans="1:14" ht="29" x14ac:dyDescent="0.35">
      <c r="A32" s="113" t="s">
        <v>3949</v>
      </c>
      <c r="B32" s="116" t="s">
        <v>3000</v>
      </c>
      <c r="C32" s="116" t="s">
        <v>3004</v>
      </c>
      <c r="D32" s="116" t="s">
        <v>3005</v>
      </c>
      <c r="E32" s="116" t="s">
        <v>3001</v>
      </c>
      <c r="F32" s="116" t="s">
        <v>3317</v>
      </c>
      <c r="G32" s="116" t="s">
        <v>3007</v>
      </c>
      <c r="H32" s="116"/>
      <c r="I32" s="116"/>
      <c r="J32" s="118"/>
      <c r="K32" s="138" t="s">
        <v>501</v>
      </c>
      <c r="L32" s="116" t="s">
        <v>3002</v>
      </c>
      <c r="M32" s="116" t="s">
        <v>3003</v>
      </c>
      <c r="N32" s="118" t="s">
        <v>2988</v>
      </c>
    </row>
    <row r="33" spans="1:14" ht="29" x14ac:dyDescent="0.35">
      <c r="A33" s="113" t="s">
        <v>3954</v>
      </c>
      <c r="B33" s="116" t="s">
        <v>3000</v>
      </c>
      <c r="C33" s="116" t="s">
        <v>3004</v>
      </c>
      <c r="D33" s="116" t="s">
        <v>3005</v>
      </c>
      <c r="E33" s="116" t="s">
        <v>3001</v>
      </c>
      <c r="F33" s="116" t="s">
        <v>3317</v>
      </c>
      <c r="G33" s="116" t="s">
        <v>3007</v>
      </c>
      <c r="H33" s="116"/>
      <c r="I33" s="116"/>
      <c r="J33" s="118"/>
      <c r="K33" s="138" t="s">
        <v>501</v>
      </c>
      <c r="L33" s="116" t="s">
        <v>3002</v>
      </c>
      <c r="M33" s="116" t="s">
        <v>3003</v>
      </c>
      <c r="N33" s="118" t="s">
        <v>2988</v>
      </c>
    </row>
    <row r="34" spans="1:14" ht="29" x14ac:dyDescent="0.35">
      <c r="A34" s="113" t="s">
        <v>1051</v>
      </c>
      <c r="B34" s="116" t="s">
        <v>3000</v>
      </c>
      <c r="C34" s="116" t="s">
        <v>3004</v>
      </c>
      <c r="D34" s="116" t="s">
        <v>3005</v>
      </c>
      <c r="E34" s="116" t="s">
        <v>3001</v>
      </c>
      <c r="F34" s="116" t="s">
        <v>3007</v>
      </c>
      <c r="G34" s="116" t="s">
        <v>3008</v>
      </c>
      <c r="H34" s="116"/>
      <c r="I34" s="116"/>
      <c r="J34" s="118"/>
      <c r="K34" s="138" t="s">
        <v>429</v>
      </c>
      <c r="L34" s="116" t="s">
        <v>3002</v>
      </c>
      <c r="M34" s="116" t="s">
        <v>3003</v>
      </c>
      <c r="N34" s="118" t="s">
        <v>2988</v>
      </c>
    </row>
    <row r="35" spans="1:14" ht="29" x14ac:dyDescent="0.35">
      <c r="A35" s="113" t="s">
        <v>1053</v>
      </c>
      <c r="B35" s="116" t="s">
        <v>3000</v>
      </c>
      <c r="C35" s="116" t="s">
        <v>3004</v>
      </c>
      <c r="D35" s="116" t="s">
        <v>3005</v>
      </c>
      <c r="E35" s="116" t="s">
        <v>3001</v>
      </c>
      <c r="F35" s="116" t="s">
        <v>3007</v>
      </c>
      <c r="G35" s="116" t="s">
        <v>3008</v>
      </c>
      <c r="H35" s="116"/>
      <c r="I35" s="116"/>
      <c r="J35" s="118"/>
      <c r="K35" s="138" t="s">
        <v>501</v>
      </c>
      <c r="L35" s="116" t="s">
        <v>3002</v>
      </c>
      <c r="M35" s="116" t="s">
        <v>3003</v>
      </c>
      <c r="N35" s="118" t="s">
        <v>2988</v>
      </c>
    </row>
    <row r="36" spans="1:14" ht="29" x14ac:dyDescent="0.35">
      <c r="A36" s="113" t="s">
        <v>1561</v>
      </c>
      <c r="B36" s="116" t="s">
        <v>3000</v>
      </c>
      <c r="C36" s="116" t="s">
        <v>3004</v>
      </c>
      <c r="D36" s="116" t="s">
        <v>3005</v>
      </c>
      <c r="E36" s="116" t="s">
        <v>3001</v>
      </c>
      <c r="F36" s="116" t="s">
        <v>3007</v>
      </c>
      <c r="G36" s="116" t="s">
        <v>3008</v>
      </c>
      <c r="H36" s="116"/>
      <c r="I36" s="116"/>
      <c r="J36" s="118"/>
      <c r="K36" s="138" t="s">
        <v>429</v>
      </c>
      <c r="L36" s="116" t="s">
        <v>3002</v>
      </c>
      <c r="M36" s="116" t="s">
        <v>3003</v>
      </c>
      <c r="N36" s="118" t="s">
        <v>2988</v>
      </c>
    </row>
    <row r="37" spans="1:14" ht="29" x14ac:dyDescent="0.35">
      <c r="A37" s="113" t="s">
        <v>1567</v>
      </c>
      <c r="B37" s="116" t="s">
        <v>3000</v>
      </c>
      <c r="C37" s="116" t="s">
        <v>3004</v>
      </c>
      <c r="D37" s="116" t="s">
        <v>3005</v>
      </c>
      <c r="E37" s="116" t="s">
        <v>3001</v>
      </c>
      <c r="F37" s="116" t="s">
        <v>3007</v>
      </c>
      <c r="G37" s="116" t="s">
        <v>3008</v>
      </c>
      <c r="H37" s="116"/>
      <c r="I37" s="116"/>
      <c r="J37" s="118"/>
      <c r="K37" s="138" t="s">
        <v>501</v>
      </c>
      <c r="L37" s="116" t="s">
        <v>3002</v>
      </c>
      <c r="M37" s="116" t="s">
        <v>3003</v>
      </c>
      <c r="N37" s="118" t="s">
        <v>2988</v>
      </c>
    </row>
    <row r="38" spans="1:14" ht="29" x14ac:dyDescent="0.35">
      <c r="A38" s="113" t="s">
        <v>1571</v>
      </c>
      <c r="B38" s="116" t="s">
        <v>3000</v>
      </c>
      <c r="C38" s="116" t="s">
        <v>3004</v>
      </c>
      <c r="D38" s="116" t="s">
        <v>3005</v>
      </c>
      <c r="E38" s="116" t="s">
        <v>3001</v>
      </c>
      <c r="F38" s="116" t="s">
        <v>3007</v>
      </c>
      <c r="G38" s="116" t="s">
        <v>3008</v>
      </c>
      <c r="H38" s="116"/>
      <c r="I38" s="116"/>
      <c r="J38" s="118"/>
      <c r="K38" s="138" t="s">
        <v>501</v>
      </c>
      <c r="L38" s="116" t="s">
        <v>3002</v>
      </c>
      <c r="M38" s="116" t="s">
        <v>3003</v>
      </c>
      <c r="N38" s="118" t="s">
        <v>2988</v>
      </c>
    </row>
    <row r="39" spans="1:14" ht="29" x14ac:dyDescent="0.35">
      <c r="A39" s="113" t="s">
        <v>1575</v>
      </c>
      <c r="B39" s="116" t="s">
        <v>3000</v>
      </c>
      <c r="C39" s="116" t="s">
        <v>3004</v>
      </c>
      <c r="D39" s="116" t="s">
        <v>3005</v>
      </c>
      <c r="E39" s="116" t="s">
        <v>3001</v>
      </c>
      <c r="F39" s="116" t="s">
        <v>3007</v>
      </c>
      <c r="G39" s="116" t="s">
        <v>3008</v>
      </c>
      <c r="H39" s="116"/>
      <c r="I39" s="116"/>
      <c r="J39" s="118"/>
      <c r="K39" s="138" t="s">
        <v>429</v>
      </c>
      <c r="L39" s="116" t="s">
        <v>3002</v>
      </c>
      <c r="M39" s="116" t="s">
        <v>3003</v>
      </c>
      <c r="N39" s="118" t="s">
        <v>2988</v>
      </c>
    </row>
    <row r="40" spans="1:14" ht="29" x14ac:dyDescent="0.35">
      <c r="A40" s="113" t="s">
        <v>1579</v>
      </c>
      <c r="B40" s="116" t="s">
        <v>3000</v>
      </c>
      <c r="C40" s="116" t="s">
        <v>3004</v>
      </c>
      <c r="D40" s="116" t="s">
        <v>3005</v>
      </c>
      <c r="E40" s="116" t="s">
        <v>3001</v>
      </c>
      <c r="F40" s="116" t="s">
        <v>3007</v>
      </c>
      <c r="G40" s="116" t="s">
        <v>3008</v>
      </c>
      <c r="H40" s="116"/>
      <c r="I40" s="116"/>
      <c r="J40" s="118"/>
      <c r="K40" s="138" t="s">
        <v>501</v>
      </c>
      <c r="L40" s="116" t="s">
        <v>3002</v>
      </c>
      <c r="M40" s="116" t="s">
        <v>3003</v>
      </c>
      <c r="N40" s="118" t="s">
        <v>2988</v>
      </c>
    </row>
    <row r="41" spans="1:14" ht="29" x14ac:dyDescent="0.35">
      <c r="A41" s="113" t="s">
        <v>167</v>
      </c>
      <c r="B41" s="116" t="s">
        <v>3000</v>
      </c>
      <c r="C41" s="116" t="s">
        <v>3005</v>
      </c>
      <c r="D41" s="116" t="s">
        <v>3001</v>
      </c>
      <c r="E41" s="116" t="s">
        <v>3009</v>
      </c>
      <c r="F41" s="116" t="s">
        <v>3010</v>
      </c>
      <c r="G41" s="116"/>
      <c r="H41" s="116"/>
      <c r="I41" s="116"/>
      <c r="J41" s="118"/>
      <c r="K41" s="138" t="s">
        <v>429</v>
      </c>
      <c r="L41" s="116" t="s">
        <v>3002</v>
      </c>
      <c r="M41" s="116" t="s">
        <v>3003</v>
      </c>
      <c r="N41" s="118" t="s">
        <v>2988</v>
      </c>
    </row>
    <row r="42" spans="1:14" ht="29" x14ac:dyDescent="0.35">
      <c r="A42" s="113" t="s">
        <v>169</v>
      </c>
      <c r="B42" s="116" t="s">
        <v>3000</v>
      </c>
      <c r="C42" s="116" t="s">
        <v>3005</v>
      </c>
      <c r="D42" s="116" t="s">
        <v>3001</v>
      </c>
      <c r="E42" s="116" t="s">
        <v>3009</v>
      </c>
      <c r="F42" s="116" t="s">
        <v>3010</v>
      </c>
      <c r="G42" s="116"/>
      <c r="H42" s="116"/>
      <c r="I42" s="116"/>
      <c r="J42" s="118"/>
      <c r="K42" s="138" t="s">
        <v>429</v>
      </c>
      <c r="L42" s="116" t="s">
        <v>3002</v>
      </c>
      <c r="M42" s="116" t="s">
        <v>3003</v>
      </c>
      <c r="N42" s="118" t="s">
        <v>2988</v>
      </c>
    </row>
    <row r="43" spans="1:14" ht="29" x14ac:dyDescent="0.35">
      <c r="A43" s="113" t="s">
        <v>171</v>
      </c>
      <c r="B43" s="116" t="s">
        <v>3000</v>
      </c>
      <c r="C43" s="116" t="s">
        <v>3005</v>
      </c>
      <c r="D43" s="116" t="s">
        <v>3001</v>
      </c>
      <c r="E43" s="116" t="s">
        <v>3009</v>
      </c>
      <c r="F43" s="116" t="s">
        <v>3010</v>
      </c>
      <c r="G43" s="116"/>
      <c r="H43" s="116"/>
      <c r="I43" s="116"/>
      <c r="J43" s="118"/>
      <c r="K43" s="138" t="s">
        <v>429</v>
      </c>
      <c r="L43" s="116" t="s">
        <v>3002</v>
      </c>
      <c r="M43" s="116" t="s">
        <v>3003</v>
      </c>
      <c r="N43" s="118" t="s">
        <v>2988</v>
      </c>
    </row>
    <row r="44" spans="1:14" ht="29" x14ac:dyDescent="0.35">
      <c r="A44" s="113" t="s">
        <v>3110</v>
      </c>
      <c r="B44" s="116" t="s">
        <v>3000</v>
      </c>
      <c r="C44" s="116" t="s">
        <v>3004</v>
      </c>
      <c r="D44" s="116" t="s">
        <v>3005</v>
      </c>
      <c r="E44" s="116" t="s">
        <v>3001</v>
      </c>
      <c r="F44" s="116" t="s">
        <v>3317</v>
      </c>
      <c r="G44" s="116" t="s">
        <v>3010</v>
      </c>
      <c r="H44" s="116"/>
      <c r="I44" s="116"/>
      <c r="J44" s="118"/>
      <c r="K44" s="138" t="s">
        <v>484</v>
      </c>
      <c r="L44" s="116" t="s">
        <v>3002</v>
      </c>
      <c r="M44" s="116" t="s">
        <v>3003</v>
      </c>
      <c r="N44" s="118" t="s">
        <v>2988</v>
      </c>
    </row>
    <row r="45" spans="1:14" ht="29" x14ac:dyDescent="0.35">
      <c r="A45" s="113" t="s">
        <v>3114</v>
      </c>
      <c r="B45" s="116" t="s">
        <v>3000</v>
      </c>
      <c r="C45" s="116" t="s">
        <v>3004</v>
      </c>
      <c r="D45" s="116" t="s">
        <v>3005</v>
      </c>
      <c r="E45" s="116" t="s">
        <v>3001</v>
      </c>
      <c r="F45" s="116" t="s">
        <v>3317</v>
      </c>
      <c r="G45" s="116" t="s">
        <v>3010</v>
      </c>
      <c r="H45" s="116"/>
      <c r="I45" s="116"/>
      <c r="J45" s="118"/>
      <c r="K45" s="138" t="s">
        <v>484</v>
      </c>
      <c r="L45" s="116" t="s">
        <v>3002</v>
      </c>
      <c r="M45" s="116" t="s">
        <v>3003</v>
      </c>
      <c r="N45" s="118" t="s">
        <v>2988</v>
      </c>
    </row>
    <row r="46" spans="1:14" ht="29" x14ac:dyDescent="0.35">
      <c r="A46" s="113" t="s">
        <v>3352</v>
      </c>
      <c r="B46" s="116" t="s">
        <v>3000</v>
      </c>
      <c r="C46" s="116" t="s">
        <v>3004</v>
      </c>
      <c r="D46" s="116" t="s">
        <v>3005</v>
      </c>
      <c r="E46" s="116" t="s">
        <v>3001</v>
      </c>
      <c r="F46" s="116" t="s">
        <v>3317</v>
      </c>
      <c r="G46" s="116" t="s">
        <v>3007</v>
      </c>
      <c r="H46" s="116" t="s">
        <v>3010</v>
      </c>
      <c r="I46" s="116"/>
      <c r="J46" s="118"/>
      <c r="K46" s="138" t="s">
        <v>484</v>
      </c>
      <c r="L46" s="116" t="s">
        <v>3002</v>
      </c>
      <c r="M46" s="116" t="s">
        <v>3003</v>
      </c>
      <c r="N46" s="118" t="s">
        <v>2988</v>
      </c>
    </row>
    <row r="47" spans="1:14" ht="29" x14ac:dyDescent="0.35">
      <c r="A47" s="113" t="s">
        <v>3355</v>
      </c>
      <c r="B47" s="116" t="s">
        <v>3000</v>
      </c>
      <c r="C47" s="116" t="s">
        <v>3004</v>
      </c>
      <c r="D47" s="116" t="s">
        <v>3005</v>
      </c>
      <c r="E47" s="116" t="s">
        <v>3001</v>
      </c>
      <c r="F47" s="116" t="s">
        <v>3317</v>
      </c>
      <c r="G47" s="116" t="s">
        <v>3007</v>
      </c>
      <c r="H47" s="116"/>
      <c r="I47" s="116"/>
      <c r="J47" s="118"/>
      <c r="K47" s="138" t="s">
        <v>484</v>
      </c>
      <c r="L47" s="116" t="s">
        <v>3002</v>
      </c>
      <c r="M47" s="116" t="s">
        <v>3003</v>
      </c>
      <c r="N47" s="118" t="s">
        <v>2988</v>
      </c>
    </row>
    <row r="48" spans="1:14" ht="29" x14ac:dyDescent="0.35">
      <c r="A48" s="113" t="s">
        <v>3358</v>
      </c>
      <c r="B48" s="116" t="s">
        <v>3000</v>
      </c>
      <c r="C48" s="116" t="s">
        <v>3004</v>
      </c>
      <c r="D48" s="116" t="s">
        <v>3005</v>
      </c>
      <c r="E48" s="116" t="s">
        <v>3001</v>
      </c>
      <c r="F48" s="116" t="s">
        <v>3317</v>
      </c>
      <c r="G48" s="116" t="s">
        <v>3007</v>
      </c>
      <c r="H48" s="116"/>
      <c r="I48" s="116"/>
      <c r="J48" s="118"/>
      <c r="K48" s="138" t="s">
        <v>484</v>
      </c>
      <c r="L48" s="116" t="s">
        <v>3002</v>
      </c>
      <c r="M48" s="116" t="s">
        <v>3003</v>
      </c>
      <c r="N48" s="118" t="s">
        <v>2988</v>
      </c>
    </row>
    <row r="49" spans="1:14" ht="29" x14ac:dyDescent="0.35">
      <c r="A49" s="113" t="s">
        <v>3361</v>
      </c>
      <c r="B49" s="116" t="s">
        <v>3000</v>
      </c>
      <c r="C49" s="116" t="s">
        <v>3004</v>
      </c>
      <c r="D49" s="116" t="s">
        <v>3005</v>
      </c>
      <c r="E49" s="116" t="s">
        <v>3001</v>
      </c>
      <c r="F49" s="116" t="s">
        <v>3317</v>
      </c>
      <c r="G49" s="116" t="s">
        <v>3007</v>
      </c>
      <c r="H49" s="116" t="s">
        <v>3010</v>
      </c>
      <c r="I49" s="116"/>
      <c r="J49" s="118"/>
      <c r="K49" s="138" t="s">
        <v>484</v>
      </c>
      <c r="L49" s="116" t="s">
        <v>3002</v>
      </c>
      <c r="M49" s="116" t="s">
        <v>3003</v>
      </c>
      <c r="N49" s="118" t="s">
        <v>2988</v>
      </c>
    </row>
    <row r="50" spans="1:14" ht="29" x14ac:dyDescent="0.35">
      <c r="A50" s="113" t="s">
        <v>3364</v>
      </c>
      <c r="B50" s="116" t="s">
        <v>3000</v>
      </c>
      <c r="C50" s="116" t="s">
        <v>3004</v>
      </c>
      <c r="D50" s="116" t="s">
        <v>3005</v>
      </c>
      <c r="E50" s="116" t="s">
        <v>3001</v>
      </c>
      <c r="F50" s="116" t="s">
        <v>3317</v>
      </c>
      <c r="G50" s="116" t="s">
        <v>3007</v>
      </c>
      <c r="H50" s="116"/>
      <c r="I50" s="116"/>
      <c r="J50" s="118"/>
      <c r="K50" s="138" t="s">
        <v>484</v>
      </c>
      <c r="L50" s="116" t="s">
        <v>3002</v>
      </c>
      <c r="M50" s="116" t="s">
        <v>3003</v>
      </c>
      <c r="N50" s="118" t="s">
        <v>2988</v>
      </c>
    </row>
    <row r="51" spans="1:14" ht="29" x14ac:dyDescent="0.35">
      <c r="A51" s="113" t="s">
        <v>3367</v>
      </c>
      <c r="B51" s="116" t="s">
        <v>3000</v>
      </c>
      <c r="C51" s="116" t="s">
        <v>3004</v>
      </c>
      <c r="D51" s="116" t="s">
        <v>3005</v>
      </c>
      <c r="E51" s="116" t="s">
        <v>3001</v>
      </c>
      <c r="F51" s="116" t="s">
        <v>3317</v>
      </c>
      <c r="G51" s="116" t="s">
        <v>3007</v>
      </c>
      <c r="H51" s="116"/>
      <c r="I51" s="116"/>
      <c r="J51" s="118"/>
      <c r="K51" s="138" t="s">
        <v>484</v>
      </c>
      <c r="L51" s="116" t="s">
        <v>3002</v>
      </c>
      <c r="M51" s="116" t="s">
        <v>3003</v>
      </c>
      <c r="N51" s="118" t="s">
        <v>2988</v>
      </c>
    </row>
    <row r="52" spans="1:14" ht="29" x14ac:dyDescent="0.35">
      <c r="A52" s="113" t="s">
        <v>3370</v>
      </c>
      <c r="B52" s="116" t="s">
        <v>3000</v>
      </c>
      <c r="C52" s="116" t="s">
        <v>3004</v>
      </c>
      <c r="D52" s="116" t="s">
        <v>3005</v>
      </c>
      <c r="E52" s="116" t="s">
        <v>3001</v>
      </c>
      <c r="F52" s="116" t="s">
        <v>3317</v>
      </c>
      <c r="G52" s="116" t="s">
        <v>3007</v>
      </c>
      <c r="H52" s="116" t="s">
        <v>3010</v>
      </c>
      <c r="I52" s="116"/>
      <c r="J52" s="118"/>
      <c r="K52" s="138" t="s">
        <v>484</v>
      </c>
      <c r="L52" s="116" t="s">
        <v>3002</v>
      </c>
      <c r="M52" s="116" t="s">
        <v>3003</v>
      </c>
      <c r="N52" s="118" t="s">
        <v>2988</v>
      </c>
    </row>
    <row r="53" spans="1:14" ht="29" x14ac:dyDescent="0.35">
      <c r="A53" s="113" t="s">
        <v>3373</v>
      </c>
      <c r="B53" s="116" t="s">
        <v>3000</v>
      </c>
      <c r="C53" s="116" t="s">
        <v>3004</v>
      </c>
      <c r="D53" s="116" t="s">
        <v>3005</v>
      </c>
      <c r="E53" s="116" t="s">
        <v>3001</v>
      </c>
      <c r="F53" s="116" t="s">
        <v>3317</v>
      </c>
      <c r="G53" s="116" t="s">
        <v>3007</v>
      </c>
      <c r="H53" s="116"/>
      <c r="I53" s="116"/>
      <c r="J53" s="118"/>
      <c r="K53" s="138" t="s">
        <v>484</v>
      </c>
      <c r="L53" s="116" t="s">
        <v>3002</v>
      </c>
      <c r="M53" s="116" t="s">
        <v>3003</v>
      </c>
      <c r="N53" s="118" t="s">
        <v>2988</v>
      </c>
    </row>
    <row r="54" spans="1:14" ht="29" x14ac:dyDescent="0.35">
      <c r="A54" s="113" t="s">
        <v>3376</v>
      </c>
      <c r="B54" s="116" t="s">
        <v>3000</v>
      </c>
      <c r="C54" s="116" t="s">
        <v>3004</v>
      </c>
      <c r="D54" s="116" t="s">
        <v>3005</v>
      </c>
      <c r="E54" s="116" t="s">
        <v>3001</v>
      </c>
      <c r="F54" s="116" t="s">
        <v>3317</v>
      </c>
      <c r="G54" s="116" t="s">
        <v>3007</v>
      </c>
      <c r="H54" s="116" t="s">
        <v>3010</v>
      </c>
      <c r="I54" s="116"/>
      <c r="J54" s="118"/>
      <c r="K54" s="138" t="s">
        <v>484</v>
      </c>
      <c r="L54" s="116" t="s">
        <v>3002</v>
      </c>
      <c r="M54" s="116" t="s">
        <v>3003</v>
      </c>
      <c r="N54" s="118" t="s">
        <v>2988</v>
      </c>
    </row>
    <row r="55" spans="1:14" ht="29" x14ac:dyDescent="0.35">
      <c r="A55" s="113" t="s">
        <v>3379</v>
      </c>
      <c r="B55" s="116" t="s">
        <v>3000</v>
      </c>
      <c r="C55" s="116" t="s">
        <v>3004</v>
      </c>
      <c r="D55" s="116" t="s">
        <v>3005</v>
      </c>
      <c r="E55" s="116" t="s">
        <v>3001</v>
      </c>
      <c r="F55" s="116" t="s">
        <v>3317</v>
      </c>
      <c r="G55" s="116" t="s">
        <v>3007</v>
      </c>
      <c r="H55" s="116"/>
      <c r="I55" s="116"/>
      <c r="J55" s="118"/>
      <c r="K55" s="138" t="s">
        <v>484</v>
      </c>
      <c r="L55" s="116" t="s">
        <v>3002</v>
      </c>
      <c r="M55" s="116" t="s">
        <v>3003</v>
      </c>
      <c r="N55" s="118" t="s">
        <v>2988</v>
      </c>
    </row>
    <row r="56" spans="1:14" ht="29" x14ac:dyDescent="0.35">
      <c r="A56" s="113" t="s">
        <v>3382</v>
      </c>
      <c r="B56" s="116" t="s">
        <v>3000</v>
      </c>
      <c r="C56" s="116" t="s">
        <v>3004</v>
      </c>
      <c r="D56" s="116" t="s">
        <v>3005</v>
      </c>
      <c r="E56" s="116" t="s">
        <v>3001</v>
      </c>
      <c r="F56" s="116" t="s">
        <v>3317</v>
      </c>
      <c r="G56" s="116" t="s">
        <v>3007</v>
      </c>
      <c r="H56" s="116"/>
      <c r="I56" s="116"/>
      <c r="J56" s="118"/>
      <c r="K56" s="138" t="s">
        <v>484</v>
      </c>
      <c r="L56" s="116" t="s">
        <v>3002</v>
      </c>
      <c r="M56" s="116" t="s">
        <v>3003</v>
      </c>
      <c r="N56" s="118" t="s">
        <v>2988</v>
      </c>
    </row>
    <row r="57" spans="1:14" ht="29" x14ac:dyDescent="0.35">
      <c r="A57" s="113" t="s">
        <v>3385</v>
      </c>
      <c r="B57" s="116" t="s">
        <v>3000</v>
      </c>
      <c r="C57" s="116" t="s">
        <v>3004</v>
      </c>
      <c r="D57" s="116" t="s">
        <v>3005</v>
      </c>
      <c r="E57" s="116" t="s">
        <v>3001</v>
      </c>
      <c r="F57" s="116" t="s">
        <v>3317</v>
      </c>
      <c r="G57" s="116" t="s">
        <v>3007</v>
      </c>
      <c r="H57" s="116" t="s">
        <v>3010</v>
      </c>
      <c r="I57" s="116"/>
      <c r="J57" s="118"/>
      <c r="K57" s="138" t="s">
        <v>484</v>
      </c>
      <c r="L57" s="116" t="s">
        <v>3002</v>
      </c>
      <c r="M57" s="116" t="s">
        <v>3003</v>
      </c>
      <c r="N57" s="118" t="s">
        <v>2988</v>
      </c>
    </row>
    <row r="58" spans="1:14" ht="29" x14ac:dyDescent="0.35">
      <c r="A58" s="113" t="s">
        <v>3388</v>
      </c>
      <c r="B58" s="116" t="s">
        <v>3000</v>
      </c>
      <c r="C58" s="116" t="s">
        <v>3004</v>
      </c>
      <c r="D58" s="116" t="s">
        <v>3005</v>
      </c>
      <c r="E58" s="116" t="s">
        <v>3001</v>
      </c>
      <c r="F58" s="116" t="s">
        <v>3317</v>
      </c>
      <c r="G58" s="116" t="s">
        <v>3007</v>
      </c>
      <c r="H58" s="116"/>
      <c r="I58" s="116"/>
      <c r="J58" s="118"/>
      <c r="K58" s="138" t="s">
        <v>484</v>
      </c>
      <c r="L58" s="116" t="s">
        <v>3002</v>
      </c>
      <c r="M58" s="116" t="s">
        <v>3003</v>
      </c>
      <c r="N58" s="118" t="s">
        <v>2988</v>
      </c>
    </row>
    <row r="59" spans="1:14" ht="29" x14ac:dyDescent="0.35">
      <c r="A59" s="113" t="s">
        <v>1648</v>
      </c>
      <c r="B59" s="116" t="s">
        <v>3000</v>
      </c>
      <c r="C59" s="116" t="s">
        <v>3001</v>
      </c>
      <c r="D59" s="116"/>
      <c r="E59" s="116"/>
      <c r="F59" s="116"/>
      <c r="G59" s="116"/>
      <c r="H59" s="116"/>
      <c r="I59" s="116"/>
      <c r="J59" s="118"/>
      <c r="K59" s="138" t="s">
        <v>442</v>
      </c>
      <c r="L59" s="116" t="s">
        <v>3002</v>
      </c>
      <c r="M59" s="116" t="s">
        <v>3003</v>
      </c>
      <c r="N59" s="118" t="s">
        <v>2988</v>
      </c>
    </row>
    <row r="60" spans="1:14" ht="29" x14ac:dyDescent="0.35">
      <c r="A60" s="113" t="s">
        <v>1649</v>
      </c>
      <c r="B60" s="116" t="s">
        <v>3000</v>
      </c>
      <c r="C60" s="116" t="s">
        <v>3001</v>
      </c>
      <c r="D60" s="116"/>
      <c r="E60" s="116"/>
      <c r="F60" s="116"/>
      <c r="G60" s="116"/>
      <c r="H60" s="116"/>
      <c r="I60" s="116"/>
      <c r="J60" s="118"/>
      <c r="K60" s="138" t="s">
        <v>442</v>
      </c>
      <c r="L60" s="116" t="s">
        <v>3002</v>
      </c>
      <c r="M60" s="116" t="s">
        <v>3003</v>
      </c>
      <c r="N60" s="118" t="s">
        <v>2988</v>
      </c>
    </row>
    <row r="61" spans="1:14" ht="29" x14ac:dyDescent="0.35">
      <c r="A61" s="113" t="s">
        <v>1647</v>
      </c>
      <c r="B61" s="116" t="s">
        <v>3000</v>
      </c>
      <c r="C61" s="116" t="s">
        <v>3001</v>
      </c>
      <c r="D61" s="116"/>
      <c r="E61" s="116"/>
      <c r="F61" s="116"/>
      <c r="G61" s="116"/>
      <c r="H61" s="116"/>
      <c r="I61" s="116"/>
      <c r="J61" s="118"/>
      <c r="K61" s="138" t="s">
        <v>442</v>
      </c>
      <c r="L61" s="116" t="s">
        <v>3002</v>
      </c>
      <c r="M61" s="116" t="s">
        <v>3003</v>
      </c>
      <c r="N61" s="118" t="s">
        <v>2988</v>
      </c>
    </row>
    <row r="62" spans="1:14" ht="29" x14ac:dyDescent="0.35">
      <c r="A62" s="113" t="s">
        <v>3170</v>
      </c>
      <c r="B62" s="116" t="s">
        <v>3000</v>
      </c>
      <c r="C62" s="116" t="s">
        <v>3005</v>
      </c>
      <c r="D62" s="116" t="s">
        <v>3010</v>
      </c>
      <c r="E62" s="116"/>
      <c r="F62" s="116"/>
      <c r="G62" s="116"/>
      <c r="H62" s="116"/>
      <c r="I62" s="116"/>
      <c r="J62" s="118"/>
      <c r="K62" s="138" t="s">
        <v>3011</v>
      </c>
      <c r="L62" s="116" t="s">
        <v>3002</v>
      </c>
      <c r="M62" s="116" t="s">
        <v>3003</v>
      </c>
      <c r="N62" s="118" t="s">
        <v>2988</v>
      </c>
    </row>
    <row r="63" spans="1:14" ht="29" x14ac:dyDescent="0.35">
      <c r="A63" s="113" t="s">
        <v>3267</v>
      </c>
      <c r="B63" s="116" t="s">
        <v>3000</v>
      </c>
      <c r="C63" s="116" t="s">
        <v>3005</v>
      </c>
      <c r="D63" s="116" t="s">
        <v>3010</v>
      </c>
      <c r="E63" s="116"/>
      <c r="F63" s="116"/>
      <c r="G63" s="116"/>
      <c r="H63" s="116"/>
      <c r="I63" s="116"/>
      <c r="J63" s="118"/>
      <c r="K63" s="138" t="s">
        <v>3011</v>
      </c>
      <c r="L63" s="116" t="s">
        <v>3002</v>
      </c>
      <c r="M63" s="116" t="s">
        <v>3003</v>
      </c>
      <c r="N63" s="118" t="s">
        <v>2988</v>
      </c>
    </row>
    <row r="64" spans="1:14" ht="29" x14ac:dyDescent="0.35">
      <c r="A64" s="113" t="s">
        <v>3172</v>
      </c>
      <c r="B64" s="116" t="s">
        <v>3000</v>
      </c>
      <c r="C64" s="116" t="s">
        <v>3005</v>
      </c>
      <c r="D64" s="116" t="s">
        <v>3010</v>
      </c>
      <c r="E64" s="116"/>
      <c r="F64" s="116"/>
      <c r="G64" s="116"/>
      <c r="H64" s="116"/>
      <c r="I64" s="116"/>
      <c r="J64" s="118"/>
      <c r="K64" s="138" t="s">
        <v>3011</v>
      </c>
      <c r="L64" s="116" t="s">
        <v>3002</v>
      </c>
      <c r="M64" s="116" t="s">
        <v>3003</v>
      </c>
      <c r="N64" s="118" t="s">
        <v>2988</v>
      </c>
    </row>
    <row r="65" spans="1:14" ht="29" x14ac:dyDescent="0.35">
      <c r="A65" s="113" t="s">
        <v>3173</v>
      </c>
      <c r="B65" s="116" t="s">
        <v>3000</v>
      </c>
      <c r="C65" s="116" t="s">
        <v>3005</v>
      </c>
      <c r="D65" s="116" t="s">
        <v>3010</v>
      </c>
      <c r="E65" s="116"/>
      <c r="F65" s="116"/>
      <c r="G65" s="116"/>
      <c r="H65" s="116"/>
      <c r="I65" s="116"/>
      <c r="J65" s="118"/>
      <c r="K65" s="138" t="s">
        <v>3011</v>
      </c>
      <c r="L65" s="116" t="s">
        <v>3002</v>
      </c>
      <c r="M65" s="116" t="s">
        <v>3003</v>
      </c>
      <c r="N65" s="118" t="s">
        <v>2988</v>
      </c>
    </row>
    <row r="66" spans="1:14" ht="29" x14ac:dyDescent="0.35">
      <c r="A66" s="113" t="s">
        <v>3174</v>
      </c>
      <c r="B66" s="116" t="s">
        <v>3000</v>
      </c>
      <c r="C66" s="116" t="s">
        <v>3005</v>
      </c>
      <c r="D66" s="116" t="s">
        <v>3010</v>
      </c>
      <c r="E66" s="116"/>
      <c r="F66" s="116"/>
      <c r="G66" s="116"/>
      <c r="H66" s="116"/>
      <c r="I66" s="116"/>
      <c r="J66" s="118"/>
      <c r="K66" s="138" t="s">
        <v>3011</v>
      </c>
      <c r="L66" s="116" t="s">
        <v>3002</v>
      </c>
      <c r="M66" s="116" t="s">
        <v>3003</v>
      </c>
      <c r="N66" s="118" t="s">
        <v>2988</v>
      </c>
    </row>
    <row r="67" spans="1:14" ht="29" x14ac:dyDescent="0.35">
      <c r="A67" s="113" t="s">
        <v>3175</v>
      </c>
      <c r="B67" s="116" t="s">
        <v>3000</v>
      </c>
      <c r="C67" s="116" t="s">
        <v>3005</v>
      </c>
      <c r="D67" s="116" t="s">
        <v>3010</v>
      </c>
      <c r="E67" s="116"/>
      <c r="F67" s="116"/>
      <c r="G67" s="116"/>
      <c r="H67" s="116"/>
      <c r="I67" s="116"/>
      <c r="J67" s="118"/>
      <c r="K67" s="138" t="s">
        <v>3011</v>
      </c>
      <c r="L67" s="116" t="s">
        <v>3002</v>
      </c>
      <c r="M67" s="116" t="s">
        <v>3003</v>
      </c>
      <c r="N67" s="118" t="s">
        <v>2988</v>
      </c>
    </row>
    <row r="68" spans="1:14" ht="29" x14ac:dyDescent="0.35">
      <c r="A68" s="113" t="s">
        <v>3442</v>
      </c>
      <c r="B68" s="116" t="s">
        <v>3000</v>
      </c>
      <c r="C68" s="116" t="s">
        <v>3004</v>
      </c>
      <c r="D68" s="116" t="s">
        <v>3005</v>
      </c>
      <c r="E68" s="116" t="s">
        <v>3001</v>
      </c>
      <c r="F68" s="116" t="s">
        <v>3317</v>
      </c>
      <c r="G68" s="116" t="s">
        <v>3012</v>
      </c>
      <c r="H68" s="116"/>
      <c r="I68" s="116"/>
      <c r="J68" s="118"/>
      <c r="K68" s="138" t="s">
        <v>448</v>
      </c>
      <c r="L68" s="116" t="s">
        <v>3002</v>
      </c>
      <c r="M68" s="116" t="s">
        <v>3003</v>
      </c>
      <c r="N68" s="118" t="s">
        <v>2988</v>
      </c>
    </row>
    <row r="69" spans="1:14" ht="29" x14ac:dyDescent="0.35">
      <c r="A69" s="113" t="s">
        <v>3449</v>
      </c>
      <c r="B69" s="116" t="s">
        <v>3000</v>
      </c>
      <c r="C69" s="116" t="s">
        <v>3004</v>
      </c>
      <c r="D69" s="116" t="s">
        <v>3005</v>
      </c>
      <c r="E69" s="116" t="s">
        <v>3001</v>
      </c>
      <c r="F69" s="116" t="s">
        <v>3317</v>
      </c>
      <c r="G69" s="116" t="s">
        <v>3012</v>
      </c>
      <c r="H69" s="116"/>
      <c r="I69" s="116"/>
      <c r="J69" s="118"/>
      <c r="K69" s="138" t="s">
        <v>448</v>
      </c>
      <c r="L69" s="116" t="s">
        <v>3002</v>
      </c>
      <c r="M69" s="116" t="s">
        <v>3003</v>
      </c>
      <c r="N69" s="118" t="s">
        <v>2988</v>
      </c>
    </row>
    <row r="70" spans="1:14" ht="29" x14ac:dyDescent="0.35">
      <c r="A70" s="113" t="s">
        <v>3456</v>
      </c>
      <c r="B70" s="116" t="s">
        <v>3000</v>
      </c>
      <c r="C70" s="116" t="s">
        <v>3004</v>
      </c>
      <c r="D70" s="116" t="s">
        <v>3005</v>
      </c>
      <c r="E70" s="116" t="s">
        <v>3001</v>
      </c>
      <c r="F70" s="116" t="s">
        <v>3317</v>
      </c>
      <c r="G70" s="116" t="s">
        <v>3012</v>
      </c>
      <c r="H70" s="116"/>
      <c r="I70" s="116"/>
      <c r="J70" s="118"/>
      <c r="K70" s="138" t="s">
        <v>448</v>
      </c>
      <c r="L70" s="116" t="s">
        <v>3002</v>
      </c>
      <c r="M70" s="116" t="s">
        <v>3003</v>
      </c>
      <c r="N70" s="118" t="s">
        <v>2988</v>
      </c>
    </row>
    <row r="71" spans="1:14" ht="29" x14ac:dyDescent="0.35">
      <c r="A71" s="113" t="s">
        <v>3463</v>
      </c>
      <c r="B71" s="116" t="s">
        <v>3000</v>
      </c>
      <c r="C71" s="116" t="s">
        <v>3004</v>
      </c>
      <c r="D71" s="116" t="s">
        <v>3005</v>
      </c>
      <c r="E71" s="116" t="s">
        <v>3001</v>
      </c>
      <c r="F71" s="116" t="s">
        <v>3317</v>
      </c>
      <c r="G71" s="116" t="s">
        <v>3012</v>
      </c>
      <c r="H71" s="116"/>
      <c r="I71" s="116"/>
      <c r="J71" s="118"/>
      <c r="K71" s="138" t="s">
        <v>448</v>
      </c>
      <c r="L71" s="116" t="s">
        <v>3002</v>
      </c>
      <c r="M71" s="116" t="s">
        <v>3003</v>
      </c>
      <c r="N71" s="118" t="s">
        <v>2988</v>
      </c>
    </row>
    <row r="72" spans="1:14" ht="29" x14ac:dyDescent="0.35">
      <c r="A72" s="113" t="s">
        <v>3470</v>
      </c>
      <c r="B72" s="116" t="s">
        <v>3000</v>
      </c>
      <c r="C72" s="116" t="s">
        <v>3004</v>
      </c>
      <c r="D72" s="116" t="s">
        <v>3005</v>
      </c>
      <c r="E72" s="116" t="s">
        <v>3001</v>
      </c>
      <c r="F72" s="116" t="s">
        <v>3317</v>
      </c>
      <c r="G72" s="116" t="s">
        <v>3012</v>
      </c>
      <c r="H72" s="116"/>
      <c r="I72" s="116"/>
      <c r="J72" s="118"/>
      <c r="K72" s="138" t="s">
        <v>448</v>
      </c>
      <c r="L72" s="116" t="s">
        <v>3002</v>
      </c>
      <c r="M72" s="116" t="s">
        <v>3003</v>
      </c>
      <c r="N72" s="118" t="s">
        <v>2988</v>
      </c>
    </row>
    <row r="73" spans="1:14" ht="29" x14ac:dyDescent="0.35">
      <c r="A73" s="113" t="s">
        <v>3477</v>
      </c>
      <c r="B73" s="116" t="s">
        <v>3000</v>
      </c>
      <c r="C73" s="116" t="s">
        <v>3004</v>
      </c>
      <c r="D73" s="116" t="s">
        <v>3005</v>
      </c>
      <c r="E73" s="116" t="s">
        <v>3001</v>
      </c>
      <c r="F73" s="116" t="s">
        <v>3317</v>
      </c>
      <c r="G73" s="116" t="s">
        <v>3012</v>
      </c>
      <c r="H73" s="116"/>
      <c r="I73" s="116"/>
      <c r="J73" s="118"/>
      <c r="K73" s="138" t="s">
        <v>448</v>
      </c>
      <c r="L73" s="116" t="s">
        <v>3002</v>
      </c>
      <c r="M73" s="116" t="s">
        <v>3003</v>
      </c>
      <c r="N73" s="118" t="s">
        <v>2988</v>
      </c>
    </row>
    <row r="74" spans="1:14" ht="29" x14ac:dyDescent="0.35">
      <c r="A74" s="113" t="s">
        <v>3483</v>
      </c>
      <c r="B74" s="116" t="s">
        <v>3000</v>
      </c>
      <c r="C74" s="116" t="s">
        <v>3004</v>
      </c>
      <c r="D74" s="116" t="s">
        <v>3005</v>
      </c>
      <c r="E74" s="116" t="s">
        <v>3001</v>
      </c>
      <c r="F74" s="116" t="s">
        <v>3317</v>
      </c>
      <c r="G74" s="116" t="s">
        <v>3012</v>
      </c>
      <c r="H74" s="116" t="s">
        <v>3007</v>
      </c>
      <c r="I74" s="116"/>
      <c r="J74" s="118"/>
      <c r="K74" s="138" t="s">
        <v>448</v>
      </c>
      <c r="L74" s="116" t="s">
        <v>3002</v>
      </c>
      <c r="M74" s="116" t="s">
        <v>3003</v>
      </c>
      <c r="N74" s="118" t="s">
        <v>2988</v>
      </c>
    </row>
    <row r="75" spans="1:14" ht="29" x14ac:dyDescent="0.35">
      <c r="A75" s="113" t="s">
        <v>3489</v>
      </c>
      <c r="B75" s="116" t="s">
        <v>3000</v>
      </c>
      <c r="C75" s="116" t="s">
        <v>3004</v>
      </c>
      <c r="D75" s="116" t="s">
        <v>3005</v>
      </c>
      <c r="E75" s="116" t="s">
        <v>3001</v>
      </c>
      <c r="F75" s="116" t="s">
        <v>3317</v>
      </c>
      <c r="G75" s="116" t="s">
        <v>3012</v>
      </c>
      <c r="H75" s="116" t="s">
        <v>3007</v>
      </c>
      <c r="I75" s="116"/>
      <c r="J75" s="118"/>
      <c r="K75" s="138" t="s">
        <v>448</v>
      </c>
      <c r="L75" s="116" t="s">
        <v>3002</v>
      </c>
      <c r="M75" s="116" t="s">
        <v>3003</v>
      </c>
      <c r="N75" s="118" t="s">
        <v>2988</v>
      </c>
    </row>
    <row r="76" spans="1:14" ht="29" x14ac:dyDescent="0.35">
      <c r="A76" s="113" t="s">
        <v>3494</v>
      </c>
      <c r="B76" s="116" t="s">
        <v>3000</v>
      </c>
      <c r="C76" s="116" t="s">
        <v>3004</v>
      </c>
      <c r="D76" s="116" t="s">
        <v>3005</v>
      </c>
      <c r="E76" s="116" t="s">
        <v>3001</v>
      </c>
      <c r="F76" s="116" t="s">
        <v>3317</v>
      </c>
      <c r="G76" s="116" t="s">
        <v>3012</v>
      </c>
      <c r="H76" s="116" t="s">
        <v>3007</v>
      </c>
      <c r="I76" s="116"/>
      <c r="J76" s="118"/>
      <c r="K76" s="138" t="s">
        <v>448</v>
      </c>
      <c r="L76" s="116" t="s">
        <v>3002</v>
      </c>
      <c r="M76" s="116" t="s">
        <v>3003</v>
      </c>
      <c r="N76" s="118" t="s">
        <v>2988</v>
      </c>
    </row>
    <row r="77" spans="1:14" ht="29" x14ac:dyDescent="0.35">
      <c r="A77" s="113" t="s">
        <v>3500</v>
      </c>
      <c r="B77" s="116" t="s">
        <v>3000</v>
      </c>
      <c r="C77" s="116" t="s">
        <v>3004</v>
      </c>
      <c r="D77" s="116" t="s">
        <v>3005</v>
      </c>
      <c r="E77" s="116" t="s">
        <v>3001</v>
      </c>
      <c r="F77" s="116" t="s">
        <v>3317</v>
      </c>
      <c r="G77" s="116" t="s">
        <v>3012</v>
      </c>
      <c r="H77" s="116" t="s">
        <v>3007</v>
      </c>
      <c r="I77" s="116"/>
      <c r="J77" s="118"/>
      <c r="K77" s="138" t="s">
        <v>448</v>
      </c>
      <c r="L77" s="116" t="s">
        <v>3002</v>
      </c>
      <c r="M77" s="116" t="s">
        <v>3003</v>
      </c>
      <c r="N77" s="118" t="s">
        <v>2988</v>
      </c>
    </row>
    <row r="78" spans="1:14" ht="29" x14ac:dyDescent="0.35">
      <c r="A78" s="113" t="s">
        <v>3506</v>
      </c>
      <c r="B78" s="116" t="s">
        <v>3000</v>
      </c>
      <c r="C78" s="116" t="s">
        <v>3004</v>
      </c>
      <c r="D78" s="116" t="s">
        <v>3005</v>
      </c>
      <c r="E78" s="116" t="s">
        <v>3001</v>
      </c>
      <c r="F78" s="116" t="s">
        <v>3317</v>
      </c>
      <c r="G78" s="116" t="s">
        <v>3012</v>
      </c>
      <c r="H78" s="116" t="s">
        <v>3007</v>
      </c>
      <c r="I78" s="116"/>
      <c r="J78" s="118"/>
      <c r="K78" s="138" t="s">
        <v>448</v>
      </c>
      <c r="L78" s="116" t="s">
        <v>3002</v>
      </c>
      <c r="M78" s="116" t="s">
        <v>3003</v>
      </c>
      <c r="N78" s="118" t="s">
        <v>2988</v>
      </c>
    </row>
    <row r="79" spans="1:14" ht="29" x14ac:dyDescent="0.35">
      <c r="A79" s="113" t="s">
        <v>3512</v>
      </c>
      <c r="B79" s="116" t="s">
        <v>3000</v>
      </c>
      <c r="C79" s="116" t="s">
        <v>3004</v>
      </c>
      <c r="D79" s="116" t="s">
        <v>3005</v>
      </c>
      <c r="E79" s="116" t="s">
        <v>3001</v>
      </c>
      <c r="F79" s="116" t="s">
        <v>3317</v>
      </c>
      <c r="G79" s="116" t="s">
        <v>3012</v>
      </c>
      <c r="H79" s="116"/>
      <c r="I79" s="116"/>
      <c r="J79" s="118"/>
      <c r="K79" s="138" t="s">
        <v>448</v>
      </c>
      <c r="L79" s="116" t="s">
        <v>3002</v>
      </c>
      <c r="M79" s="116" t="s">
        <v>3003</v>
      </c>
      <c r="N79" s="118" t="s">
        <v>2988</v>
      </c>
    </row>
    <row r="80" spans="1:14" ht="29" x14ac:dyDescent="0.35">
      <c r="A80" s="113" t="s">
        <v>3519</v>
      </c>
      <c r="B80" s="116" t="s">
        <v>3000</v>
      </c>
      <c r="C80" s="116" t="s">
        <v>3004</v>
      </c>
      <c r="D80" s="116" t="s">
        <v>3005</v>
      </c>
      <c r="E80" s="116" t="s">
        <v>3001</v>
      </c>
      <c r="F80" s="116" t="s">
        <v>3317</v>
      </c>
      <c r="G80" s="116" t="s">
        <v>3012</v>
      </c>
      <c r="H80" s="116"/>
      <c r="I80" s="116"/>
      <c r="J80" s="118"/>
      <c r="K80" s="138" t="s">
        <v>448</v>
      </c>
      <c r="L80" s="116" t="s">
        <v>3002</v>
      </c>
      <c r="M80" s="116" t="s">
        <v>3003</v>
      </c>
      <c r="N80" s="118" t="s">
        <v>2988</v>
      </c>
    </row>
    <row r="81" spans="1:14" ht="29" x14ac:dyDescent="0.35">
      <c r="A81" s="113" t="s">
        <v>3525</v>
      </c>
      <c r="B81" s="116" t="s">
        <v>3000</v>
      </c>
      <c r="C81" s="116" t="s">
        <v>3004</v>
      </c>
      <c r="D81" s="116" t="s">
        <v>3005</v>
      </c>
      <c r="E81" s="116" t="s">
        <v>3001</v>
      </c>
      <c r="F81" s="116" t="s">
        <v>3317</v>
      </c>
      <c r="G81" s="116" t="s">
        <v>3012</v>
      </c>
      <c r="H81" s="116"/>
      <c r="I81" s="116"/>
      <c r="J81" s="118"/>
      <c r="K81" s="138" t="s">
        <v>448</v>
      </c>
      <c r="L81" s="116" t="s">
        <v>3002</v>
      </c>
      <c r="M81" s="116" t="s">
        <v>3003</v>
      </c>
      <c r="N81" s="118" t="s">
        <v>2988</v>
      </c>
    </row>
    <row r="82" spans="1:14" ht="29" x14ac:dyDescent="0.35">
      <c r="A82" s="113" t="s">
        <v>3532</v>
      </c>
      <c r="B82" s="116" t="s">
        <v>3000</v>
      </c>
      <c r="C82" s="116" t="s">
        <v>3004</v>
      </c>
      <c r="D82" s="116" t="s">
        <v>3005</v>
      </c>
      <c r="E82" s="116" t="s">
        <v>3001</v>
      </c>
      <c r="F82" s="116" t="s">
        <v>3317</v>
      </c>
      <c r="G82" s="116" t="s">
        <v>3012</v>
      </c>
      <c r="H82" s="116"/>
      <c r="I82" s="116"/>
      <c r="J82" s="118"/>
      <c r="K82" s="138" t="s">
        <v>448</v>
      </c>
      <c r="L82" s="116" t="s">
        <v>3002</v>
      </c>
      <c r="M82" s="116" t="s">
        <v>3003</v>
      </c>
      <c r="N82" s="118" t="s">
        <v>2988</v>
      </c>
    </row>
    <row r="83" spans="1:14" ht="29" x14ac:dyDescent="0.35">
      <c r="A83" s="113" t="s">
        <v>3539</v>
      </c>
      <c r="B83" s="116" t="s">
        <v>3000</v>
      </c>
      <c r="C83" s="116" t="s">
        <v>3004</v>
      </c>
      <c r="D83" s="116" t="s">
        <v>3005</v>
      </c>
      <c r="E83" s="116" t="s">
        <v>3001</v>
      </c>
      <c r="F83" s="116" t="s">
        <v>3317</v>
      </c>
      <c r="G83" s="116" t="s">
        <v>3012</v>
      </c>
      <c r="H83" s="116"/>
      <c r="I83" s="116"/>
      <c r="J83" s="118"/>
      <c r="K83" s="138" t="s">
        <v>448</v>
      </c>
      <c r="L83" s="116" t="s">
        <v>3002</v>
      </c>
      <c r="M83" s="116" t="s">
        <v>3003</v>
      </c>
      <c r="N83" s="118" t="s">
        <v>2988</v>
      </c>
    </row>
    <row r="84" spans="1:14" ht="29" x14ac:dyDescent="0.35">
      <c r="A84" s="113" t="s">
        <v>3545</v>
      </c>
      <c r="B84" s="116" t="s">
        <v>3000</v>
      </c>
      <c r="C84" s="116" t="s">
        <v>3004</v>
      </c>
      <c r="D84" s="116" t="s">
        <v>3005</v>
      </c>
      <c r="E84" s="116" t="s">
        <v>3001</v>
      </c>
      <c r="F84" s="116" t="s">
        <v>3317</v>
      </c>
      <c r="G84" s="116" t="s">
        <v>3012</v>
      </c>
      <c r="H84" s="116"/>
      <c r="I84" s="116"/>
      <c r="J84" s="118"/>
      <c r="K84" s="138" t="s">
        <v>448</v>
      </c>
      <c r="L84" s="116" t="s">
        <v>3002</v>
      </c>
      <c r="M84" s="116" t="s">
        <v>3003</v>
      </c>
      <c r="N84" s="118" t="s">
        <v>2988</v>
      </c>
    </row>
    <row r="85" spans="1:14" ht="29.5" thickBot="1" x14ac:dyDescent="0.4">
      <c r="A85" s="121" t="s">
        <v>3552</v>
      </c>
      <c r="B85" s="116" t="s">
        <v>3000</v>
      </c>
      <c r="C85" s="116" t="s">
        <v>3004</v>
      </c>
      <c r="D85" s="116" t="s">
        <v>3005</v>
      </c>
      <c r="E85" s="116" t="s">
        <v>3001</v>
      </c>
      <c r="F85" s="116" t="s">
        <v>3317</v>
      </c>
      <c r="G85" s="116" t="s">
        <v>3012</v>
      </c>
      <c r="H85" s="116"/>
      <c r="I85" s="116"/>
      <c r="J85" s="118"/>
      <c r="K85" s="138" t="s">
        <v>448</v>
      </c>
      <c r="L85" s="116" t="s">
        <v>3002</v>
      </c>
      <c r="M85" s="116" t="s">
        <v>3003</v>
      </c>
      <c r="N85" s="118" t="s">
        <v>2988</v>
      </c>
    </row>
    <row r="86" spans="1:14" ht="29" x14ac:dyDescent="0.35">
      <c r="A86" s="113" t="s">
        <v>3559</v>
      </c>
      <c r="B86" s="116" t="s">
        <v>3000</v>
      </c>
      <c r="C86" s="116" t="s">
        <v>3004</v>
      </c>
      <c r="D86" s="116" t="s">
        <v>3005</v>
      </c>
      <c r="E86" s="116" t="s">
        <v>3001</v>
      </c>
      <c r="F86" s="116" t="s">
        <v>3317</v>
      </c>
      <c r="G86" s="116" t="s">
        <v>3012</v>
      </c>
      <c r="H86" s="116"/>
      <c r="I86" s="116"/>
      <c r="J86" s="118"/>
      <c r="K86" s="138" t="s">
        <v>448</v>
      </c>
      <c r="L86" s="116" t="s">
        <v>3002</v>
      </c>
      <c r="M86" s="116" t="s">
        <v>3003</v>
      </c>
      <c r="N86" s="118" t="s">
        <v>2988</v>
      </c>
    </row>
    <row r="87" spans="1:14" ht="29" x14ac:dyDescent="0.35">
      <c r="A87" s="113" t="s">
        <v>3565</v>
      </c>
      <c r="B87" s="116" t="s">
        <v>3000</v>
      </c>
      <c r="C87" s="116" t="s">
        <v>3004</v>
      </c>
      <c r="D87" s="116" t="s">
        <v>3005</v>
      </c>
      <c r="E87" s="116" t="s">
        <v>3001</v>
      </c>
      <c r="F87" s="116" t="s">
        <v>3317</v>
      </c>
      <c r="G87" s="116" t="s">
        <v>3012</v>
      </c>
      <c r="H87" s="116"/>
      <c r="I87" s="116"/>
      <c r="J87" s="118"/>
      <c r="K87" s="138" t="s">
        <v>448</v>
      </c>
      <c r="L87" s="116" t="s">
        <v>3002</v>
      </c>
      <c r="M87" s="116" t="s">
        <v>3003</v>
      </c>
      <c r="N87" s="118" t="s">
        <v>2988</v>
      </c>
    </row>
    <row r="88" spans="1:14" ht="29" x14ac:dyDescent="0.35">
      <c r="A88" s="113" t="s">
        <v>2448</v>
      </c>
      <c r="B88" s="116" t="s">
        <v>3000</v>
      </c>
      <c r="C88" s="116" t="s">
        <v>3004</v>
      </c>
      <c r="D88" s="116" t="s">
        <v>3005</v>
      </c>
      <c r="E88" s="116" t="s">
        <v>3001</v>
      </c>
      <c r="F88" s="116" t="s">
        <v>3012</v>
      </c>
      <c r="G88" s="116" t="s">
        <v>3007</v>
      </c>
      <c r="H88" s="116"/>
      <c r="I88" s="116"/>
      <c r="J88" s="118"/>
      <c r="K88" s="138" t="s">
        <v>448</v>
      </c>
      <c r="L88" s="116" t="s">
        <v>3002</v>
      </c>
      <c r="M88" s="116" t="s">
        <v>3003</v>
      </c>
      <c r="N88" s="118" t="s">
        <v>2988</v>
      </c>
    </row>
    <row r="89" spans="1:14" ht="29" x14ac:dyDescent="0.35">
      <c r="A89" s="113" t="s">
        <v>3569</v>
      </c>
      <c r="B89" s="116" t="s">
        <v>3000</v>
      </c>
      <c r="C89" s="116" t="s">
        <v>3004</v>
      </c>
      <c r="D89" s="116" t="s">
        <v>3005</v>
      </c>
      <c r="E89" s="116" t="s">
        <v>3001</v>
      </c>
      <c r="F89" s="116" t="s">
        <v>3317</v>
      </c>
      <c r="G89" s="116" t="s">
        <v>3012</v>
      </c>
      <c r="H89" s="116"/>
      <c r="I89" s="116"/>
      <c r="J89" s="118"/>
      <c r="K89" s="138" t="s">
        <v>448</v>
      </c>
      <c r="L89" s="116" t="s">
        <v>3002</v>
      </c>
      <c r="M89" s="116" t="s">
        <v>3003</v>
      </c>
      <c r="N89" s="118" t="s">
        <v>2988</v>
      </c>
    </row>
    <row r="90" spans="1:14" ht="29" x14ac:dyDescent="0.35">
      <c r="A90" s="113" t="s">
        <v>3575</v>
      </c>
      <c r="B90" s="116" t="s">
        <v>3000</v>
      </c>
      <c r="C90" s="116" t="s">
        <v>3004</v>
      </c>
      <c r="D90" s="116" t="s">
        <v>3005</v>
      </c>
      <c r="E90" s="116" t="s">
        <v>3001</v>
      </c>
      <c r="F90" s="116" t="s">
        <v>3317</v>
      </c>
      <c r="G90" s="116" t="s">
        <v>3012</v>
      </c>
      <c r="H90" s="116"/>
      <c r="I90" s="116"/>
      <c r="J90" s="118"/>
      <c r="K90" s="138" t="s">
        <v>448</v>
      </c>
      <c r="L90" s="116" t="s">
        <v>3002</v>
      </c>
      <c r="M90" s="116" t="s">
        <v>3003</v>
      </c>
      <c r="N90" s="118" t="s">
        <v>2988</v>
      </c>
    </row>
    <row r="91" spans="1:14" ht="29" x14ac:dyDescent="0.35">
      <c r="A91" s="113" t="s">
        <v>3581</v>
      </c>
      <c r="B91" s="116" t="s">
        <v>3000</v>
      </c>
      <c r="C91" s="116" t="s">
        <v>3004</v>
      </c>
      <c r="D91" s="116" t="s">
        <v>3005</v>
      </c>
      <c r="E91" s="116" t="s">
        <v>3001</v>
      </c>
      <c r="F91" s="116" t="s">
        <v>3317</v>
      </c>
      <c r="G91" s="116" t="s">
        <v>3012</v>
      </c>
      <c r="H91" s="116"/>
      <c r="I91" s="116"/>
      <c r="J91" s="118"/>
      <c r="K91" s="138" t="s">
        <v>448</v>
      </c>
      <c r="L91" s="116" t="s">
        <v>3002</v>
      </c>
      <c r="M91" s="116" t="s">
        <v>3003</v>
      </c>
      <c r="N91" s="118" t="s">
        <v>2988</v>
      </c>
    </row>
    <row r="92" spans="1:14" ht="29" x14ac:dyDescent="0.35">
      <c r="A92" s="113" t="s">
        <v>2457</v>
      </c>
      <c r="B92" s="116" t="s">
        <v>3000</v>
      </c>
      <c r="C92" s="116" t="s">
        <v>3004</v>
      </c>
      <c r="D92" s="116" t="s">
        <v>3005</v>
      </c>
      <c r="E92" s="116" t="s">
        <v>3001</v>
      </c>
      <c r="F92" s="116" t="s">
        <v>3012</v>
      </c>
      <c r="G92" s="116" t="s">
        <v>3007</v>
      </c>
      <c r="H92" s="116"/>
      <c r="I92" s="116"/>
      <c r="J92" s="118"/>
      <c r="K92" s="138" t="s">
        <v>448</v>
      </c>
      <c r="L92" s="116" t="s">
        <v>3002</v>
      </c>
      <c r="M92" s="116" t="s">
        <v>3003</v>
      </c>
      <c r="N92" s="118" t="s">
        <v>2988</v>
      </c>
    </row>
    <row r="93" spans="1:14" ht="29" x14ac:dyDescent="0.35">
      <c r="A93" s="113" t="s">
        <v>3585</v>
      </c>
      <c r="B93" s="116" t="s">
        <v>3000</v>
      </c>
      <c r="C93" s="116" t="s">
        <v>3004</v>
      </c>
      <c r="D93" s="116" t="s">
        <v>3005</v>
      </c>
      <c r="E93" s="116" t="s">
        <v>3001</v>
      </c>
      <c r="F93" s="116" t="s">
        <v>3317</v>
      </c>
      <c r="G93" s="116" t="s">
        <v>3012</v>
      </c>
      <c r="H93" s="116"/>
      <c r="I93" s="116"/>
      <c r="J93" s="118"/>
      <c r="K93" s="138" t="s">
        <v>448</v>
      </c>
      <c r="L93" s="116" t="s">
        <v>3002</v>
      </c>
      <c r="M93" s="116" t="s">
        <v>3003</v>
      </c>
      <c r="N93" s="118" t="s">
        <v>2988</v>
      </c>
    </row>
    <row r="94" spans="1:14" ht="27" customHeight="1" x14ac:dyDescent="0.35">
      <c r="A94" s="113" t="s">
        <v>3591</v>
      </c>
      <c r="B94" s="116" t="s">
        <v>3000</v>
      </c>
      <c r="C94" s="116" t="s">
        <v>3004</v>
      </c>
      <c r="D94" s="116" t="s">
        <v>3005</v>
      </c>
      <c r="E94" s="116" t="s">
        <v>3001</v>
      </c>
      <c r="F94" s="116" t="s">
        <v>3317</v>
      </c>
      <c r="G94" s="116" t="s">
        <v>3012</v>
      </c>
      <c r="H94" s="116"/>
      <c r="I94" s="116"/>
      <c r="J94" s="118"/>
      <c r="K94" s="138"/>
      <c r="L94" s="116"/>
      <c r="M94" s="116"/>
      <c r="N94" s="118"/>
    </row>
    <row r="95" spans="1:14" ht="29" x14ac:dyDescent="0.35">
      <c r="A95" s="113" t="s">
        <v>3598</v>
      </c>
      <c r="B95" s="116" t="s">
        <v>3000</v>
      </c>
      <c r="C95" s="116" t="s">
        <v>3004</v>
      </c>
      <c r="D95" s="116" t="s">
        <v>3005</v>
      </c>
      <c r="E95" s="116" t="s">
        <v>3001</v>
      </c>
      <c r="F95" s="116" t="s">
        <v>3317</v>
      </c>
      <c r="G95" s="116" t="s">
        <v>3012</v>
      </c>
      <c r="H95" s="116"/>
      <c r="I95" s="116"/>
      <c r="J95" s="118"/>
      <c r="K95" s="138" t="s">
        <v>448</v>
      </c>
      <c r="L95" s="116" t="s">
        <v>3002</v>
      </c>
      <c r="M95" s="116" t="s">
        <v>3003</v>
      </c>
      <c r="N95" s="118" t="s">
        <v>2988</v>
      </c>
    </row>
    <row r="96" spans="1:14" ht="29" x14ac:dyDescent="0.35">
      <c r="A96" s="113" t="s">
        <v>2467</v>
      </c>
      <c r="B96" s="116" t="s">
        <v>3000</v>
      </c>
      <c r="C96" s="116" t="s">
        <v>3004</v>
      </c>
      <c r="D96" s="116" t="s">
        <v>3005</v>
      </c>
      <c r="E96" s="116" t="s">
        <v>3001</v>
      </c>
      <c r="F96" s="116" t="s">
        <v>3012</v>
      </c>
      <c r="G96" s="116" t="s">
        <v>3007</v>
      </c>
      <c r="H96" s="116" t="s">
        <v>3013</v>
      </c>
      <c r="I96" s="116"/>
      <c r="J96" s="118"/>
      <c r="K96" s="138" t="s">
        <v>448</v>
      </c>
      <c r="L96" s="116" t="s">
        <v>3002</v>
      </c>
      <c r="M96" s="116" t="s">
        <v>3003</v>
      </c>
      <c r="N96" s="118" t="s">
        <v>2988</v>
      </c>
    </row>
    <row r="97" spans="1:14" ht="29" x14ac:dyDescent="0.35">
      <c r="A97" s="113" t="s">
        <v>3963</v>
      </c>
      <c r="B97" s="116" t="s">
        <v>3000</v>
      </c>
      <c r="C97" s="116" t="s">
        <v>3004</v>
      </c>
      <c r="D97" s="116" t="s">
        <v>3005</v>
      </c>
      <c r="E97" s="116" t="s">
        <v>3001</v>
      </c>
      <c r="F97" s="116" t="s">
        <v>3317</v>
      </c>
      <c r="G97" s="116" t="s">
        <v>3012</v>
      </c>
      <c r="H97" s="116"/>
      <c r="I97" s="116"/>
      <c r="J97" s="118"/>
      <c r="K97" s="138" t="s">
        <v>448</v>
      </c>
      <c r="L97" s="116" t="s">
        <v>3002</v>
      </c>
      <c r="M97" s="116" t="s">
        <v>3003</v>
      </c>
      <c r="N97" s="118" t="s">
        <v>2988</v>
      </c>
    </row>
    <row r="98" spans="1:14" ht="30" customHeight="1" x14ac:dyDescent="0.35">
      <c r="A98" s="113" t="s">
        <v>3604</v>
      </c>
      <c r="B98" s="116" t="s">
        <v>3000</v>
      </c>
      <c r="C98" s="116" t="s">
        <v>3004</v>
      </c>
      <c r="D98" s="116" t="s">
        <v>3005</v>
      </c>
      <c r="E98" s="116" t="s">
        <v>3001</v>
      </c>
      <c r="F98" s="116" t="s">
        <v>3317</v>
      </c>
      <c r="G98" s="116" t="s">
        <v>3012</v>
      </c>
      <c r="H98" s="116"/>
      <c r="I98" s="116"/>
      <c r="J98" s="118"/>
      <c r="K98" s="138"/>
      <c r="L98" s="116"/>
      <c r="M98" s="116"/>
      <c r="N98" s="118"/>
    </row>
    <row r="99" spans="1:14" ht="29" x14ac:dyDescent="0.35">
      <c r="A99" s="113" t="s">
        <v>3610</v>
      </c>
      <c r="B99" s="116" t="s">
        <v>3000</v>
      </c>
      <c r="C99" s="116" t="s">
        <v>3004</v>
      </c>
      <c r="D99" s="116" t="s">
        <v>3005</v>
      </c>
      <c r="E99" s="116" t="s">
        <v>3001</v>
      </c>
      <c r="F99" s="116" t="s">
        <v>3317</v>
      </c>
      <c r="G99" s="116" t="s">
        <v>3012</v>
      </c>
      <c r="H99" s="116"/>
      <c r="I99" s="116"/>
      <c r="J99" s="118"/>
      <c r="K99" s="138" t="s">
        <v>448</v>
      </c>
      <c r="L99" s="116" t="s">
        <v>3002</v>
      </c>
      <c r="M99" s="116" t="s">
        <v>3003</v>
      </c>
      <c r="N99" s="118" t="s">
        <v>2988</v>
      </c>
    </row>
    <row r="100" spans="1:14" ht="29" x14ac:dyDescent="0.35">
      <c r="A100" s="113" t="s">
        <v>2475</v>
      </c>
      <c r="B100" s="116" t="s">
        <v>3000</v>
      </c>
      <c r="C100" s="116" t="s">
        <v>3004</v>
      </c>
      <c r="D100" s="116" t="s">
        <v>3005</v>
      </c>
      <c r="E100" s="116" t="s">
        <v>3001</v>
      </c>
      <c r="F100" s="116" t="s">
        <v>3012</v>
      </c>
      <c r="G100" s="116" t="s">
        <v>3007</v>
      </c>
      <c r="H100" s="116" t="s">
        <v>3013</v>
      </c>
      <c r="I100" s="116"/>
      <c r="J100" s="118"/>
      <c r="K100" s="138" t="s">
        <v>448</v>
      </c>
      <c r="L100" s="116" t="s">
        <v>3002</v>
      </c>
      <c r="M100" s="116" t="s">
        <v>3003</v>
      </c>
      <c r="N100" s="118" t="s">
        <v>2988</v>
      </c>
    </row>
    <row r="101" spans="1:14" ht="29" x14ac:dyDescent="0.35">
      <c r="A101" s="113" t="s">
        <v>3616</v>
      </c>
      <c r="B101" s="116" t="s">
        <v>3000</v>
      </c>
      <c r="C101" s="116" t="s">
        <v>3004</v>
      </c>
      <c r="D101" s="116" t="s">
        <v>3005</v>
      </c>
      <c r="E101" s="116" t="s">
        <v>3001</v>
      </c>
      <c r="F101" s="116" t="s">
        <v>3317</v>
      </c>
      <c r="G101" s="116" t="s">
        <v>3012</v>
      </c>
      <c r="H101" s="116"/>
      <c r="I101" s="116"/>
      <c r="J101" s="118"/>
      <c r="K101" s="138" t="s">
        <v>448</v>
      </c>
      <c r="L101" s="116" t="s">
        <v>3002</v>
      </c>
      <c r="M101" s="116" t="s">
        <v>3003</v>
      </c>
      <c r="N101" s="118" t="s">
        <v>2988</v>
      </c>
    </row>
    <row r="102" spans="1:14" ht="24.5" customHeight="1" x14ac:dyDescent="0.35">
      <c r="A102" s="113" t="s">
        <v>3622</v>
      </c>
      <c r="B102" s="116" t="s">
        <v>3000</v>
      </c>
      <c r="C102" s="116" t="s">
        <v>3004</v>
      </c>
      <c r="D102" s="116" t="s">
        <v>3005</v>
      </c>
      <c r="E102" s="116" t="s">
        <v>3001</v>
      </c>
      <c r="F102" s="116" t="s">
        <v>3317</v>
      </c>
      <c r="G102" s="116" t="s">
        <v>3012</v>
      </c>
      <c r="H102" s="116"/>
      <c r="I102" s="116"/>
      <c r="J102" s="118"/>
      <c r="K102" s="138"/>
      <c r="L102" s="116"/>
      <c r="M102" s="116"/>
      <c r="N102" s="118"/>
    </row>
    <row r="103" spans="1:14" ht="29" x14ac:dyDescent="0.35">
      <c r="A103" s="113" t="s">
        <v>3634</v>
      </c>
      <c r="B103" s="116" t="s">
        <v>3000</v>
      </c>
      <c r="C103" s="116" t="s">
        <v>3004</v>
      </c>
      <c r="D103" s="116" t="s">
        <v>3005</v>
      </c>
      <c r="E103" s="116" t="s">
        <v>3001</v>
      </c>
      <c r="F103" s="116" t="s">
        <v>3317</v>
      </c>
      <c r="G103" s="116" t="s">
        <v>3012</v>
      </c>
      <c r="H103" s="116"/>
      <c r="I103" s="116"/>
      <c r="J103" s="118"/>
      <c r="K103" s="138" t="s">
        <v>448</v>
      </c>
      <c r="L103" s="116" t="s">
        <v>3002</v>
      </c>
      <c r="M103" s="116" t="s">
        <v>3003</v>
      </c>
      <c r="N103" s="118" t="s">
        <v>2988</v>
      </c>
    </row>
    <row r="104" spans="1:14" ht="23.5" customHeight="1" x14ac:dyDescent="0.35">
      <c r="A104" s="113" t="s">
        <v>3628</v>
      </c>
      <c r="B104" s="116" t="s">
        <v>3000</v>
      </c>
      <c r="C104" s="116" t="s">
        <v>3004</v>
      </c>
      <c r="D104" s="116" t="s">
        <v>3005</v>
      </c>
      <c r="E104" s="116" t="s">
        <v>3001</v>
      </c>
      <c r="F104" s="116" t="s">
        <v>3317</v>
      </c>
      <c r="G104" s="116" t="s">
        <v>3012</v>
      </c>
      <c r="H104" s="116"/>
      <c r="I104" s="116"/>
      <c r="J104" s="118"/>
      <c r="K104" s="138"/>
      <c r="L104" s="116"/>
      <c r="M104" s="116"/>
      <c r="N104" s="118"/>
    </row>
    <row r="105" spans="1:14" ht="29" x14ac:dyDescent="0.35">
      <c r="A105" s="113" t="s">
        <v>3640</v>
      </c>
      <c r="B105" s="116" t="s">
        <v>3000</v>
      </c>
      <c r="C105" s="116" t="s">
        <v>3004</v>
      </c>
      <c r="D105" s="116" t="s">
        <v>3005</v>
      </c>
      <c r="E105" s="116" t="s">
        <v>3001</v>
      </c>
      <c r="F105" s="116" t="s">
        <v>3317</v>
      </c>
      <c r="G105" s="116" t="s">
        <v>3012</v>
      </c>
      <c r="H105" s="116"/>
      <c r="I105" s="116"/>
      <c r="J105" s="118"/>
      <c r="K105" s="138" t="s">
        <v>448</v>
      </c>
      <c r="L105" s="116" t="s">
        <v>3002</v>
      </c>
      <c r="M105" s="116" t="s">
        <v>3003</v>
      </c>
      <c r="N105" s="118" t="s">
        <v>2988</v>
      </c>
    </row>
    <row r="106" spans="1:14" ht="29" x14ac:dyDescent="0.35">
      <c r="A106" s="113" t="s">
        <v>3646</v>
      </c>
      <c r="B106" s="116" t="s">
        <v>3000</v>
      </c>
      <c r="C106" s="116" t="s">
        <v>3004</v>
      </c>
      <c r="D106" s="116" t="s">
        <v>3005</v>
      </c>
      <c r="E106" s="116" t="s">
        <v>3001</v>
      </c>
      <c r="F106" s="116" t="s">
        <v>3317</v>
      </c>
      <c r="G106" s="116" t="s">
        <v>3012</v>
      </c>
      <c r="H106" s="116"/>
      <c r="I106" s="116"/>
      <c r="J106" s="118"/>
      <c r="K106" s="138" t="s">
        <v>448</v>
      </c>
      <c r="L106" s="116" t="s">
        <v>3002</v>
      </c>
      <c r="M106" s="116" t="s">
        <v>3003</v>
      </c>
      <c r="N106" s="118" t="s">
        <v>2988</v>
      </c>
    </row>
    <row r="107" spans="1:14" ht="29" x14ac:dyDescent="0.35">
      <c r="A107" s="113" t="s">
        <v>2491</v>
      </c>
      <c r="B107" s="116" t="s">
        <v>3000</v>
      </c>
      <c r="C107" s="116" t="s">
        <v>3004</v>
      </c>
      <c r="D107" s="116" t="s">
        <v>3005</v>
      </c>
      <c r="E107" s="116" t="s">
        <v>3001</v>
      </c>
      <c r="F107" s="116" t="s">
        <v>3012</v>
      </c>
      <c r="G107" s="116" t="s">
        <v>3007</v>
      </c>
      <c r="H107" s="116"/>
      <c r="I107" s="116"/>
      <c r="J107" s="118"/>
      <c r="K107" s="138" t="s">
        <v>448</v>
      </c>
      <c r="L107" s="116" t="s">
        <v>3002</v>
      </c>
      <c r="M107" s="116" t="s">
        <v>3003</v>
      </c>
      <c r="N107" s="118" t="s">
        <v>2988</v>
      </c>
    </row>
    <row r="108" spans="1:14" ht="29" x14ac:dyDescent="0.35">
      <c r="A108" s="113" t="s">
        <v>3652</v>
      </c>
      <c r="B108" s="116" t="s">
        <v>3000</v>
      </c>
      <c r="C108" s="116" t="s">
        <v>3004</v>
      </c>
      <c r="D108" s="116" t="s">
        <v>3005</v>
      </c>
      <c r="E108" s="116" t="s">
        <v>3001</v>
      </c>
      <c r="F108" s="116" t="s">
        <v>3317</v>
      </c>
      <c r="G108" s="116" t="s">
        <v>3012</v>
      </c>
      <c r="H108" s="116"/>
      <c r="I108" s="116"/>
      <c r="J108" s="118"/>
      <c r="K108" s="138" t="s">
        <v>448</v>
      </c>
      <c r="L108" s="116" t="s">
        <v>3002</v>
      </c>
      <c r="M108" s="116" t="s">
        <v>3003</v>
      </c>
      <c r="N108" s="118" t="s">
        <v>2988</v>
      </c>
    </row>
    <row r="109" spans="1:14" ht="29" x14ac:dyDescent="0.35">
      <c r="A109" s="113" t="s">
        <v>3658</v>
      </c>
      <c r="B109" s="116" t="s">
        <v>3000</v>
      </c>
      <c r="C109" s="116" t="s">
        <v>3004</v>
      </c>
      <c r="D109" s="116" t="s">
        <v>3005</v>
      </c>
      <c r="E109" s="116" t="s">
        <v>3001</v>
      </c>
      <c r="F109" s="116" t="s">
        <v>3317</v>
      </c>
      <c r="G109" s="116" t="s">
        <v>3012</v>
      </c>
      <c r="H109" s="116"/>
      <c r="I109" s="116"/>
      <c r="J109" s="118"/>
      <c r="K109" s="138" t="s">
        <v>448</v>
      </c>
      <c r="L109" s="116" t="s">
        <v>3002</v>
      </c>
      <c r="M109" s="116" t="s">
        <v>3003</v>
      </c>
      <c r="N109" s="118" t="s">
        <v>2988</v>
      </c>
    </row>
    <row r="110" spans="1:14" ht="29" x14ac:dyDescent="0.35">
      <c r="A110" s="113" t="s">
        <v>2500</v>
      </c>
      <c r="B110" s="116" t="s">
        <v>3000</v>
      </c>
      <c r="C110" s="116" t="s">
        <v>3004</v>
      </c>
      <c r="D110" s="116" t="s">
        <v>3005</v>
      </c>
      <c r="E110" s="116" t="s">
        <v>3001</v>
      </c>
      <c r="F110" s="116" t="s">
        <v>3012</v>
      </c>
      <c r="G110" s="116" t="s">
        <v>3007</v>
      </c>
      <c r="H110" s="116"/>
      <c r="I110" s="116"/>
      <c r="J110" s="118"/>
      <c r="K110" s="138" t="s">
        <v>448</v>
      </c>
      <c r="L110" s="116" t="s">
        <v>3002</v>
      </c>
      <c r="M110" s="116" t="s">
        <v>3003</v>
      </c>
      <c r="N110" s="118" t="s">
        <v>2988</v>
      </c>
    </row>
    <row r="111" spans="1:14" ht="29" x14ac:dyDescent="0.35">
      <c r="A111" s="113" t="s">
        <v>3664</v>
      </c>
      <c r="B111" s="116" t="s">
        <v>3000</v>
      </c>
      <c r="C111" s="116" t="s">
        <v>3004</v>
      </c>
      <c r="D111" s="116" t="s">
        <v>3005</v>
      </c>
      <c r="E111" s="116" t="s">
        <v>3001</v>
      </c>
      <c r="F111" s="116" t="s">
        <v>3317</v>
      </c>
      <c r="G111" s="116" t="s">
        <v>3012</v>
      </c>
      <c r="H111" s="116"/>
      <c r="I111" s="116"/>
      <c r="J111" s="118"/>
      <c r="K111" s="138" t="s">
        <v>448</v>
      </c>
      <c r="L111" s="116" t="s">
        <v>3002</v>
      </c>
      <c r="M111" s="116" t="s">
        <v>3003</v>
      </c>
      <c r="N111" s="118" t="s">
        <v>2988</v>
      </c>
    </row>
    <row r="112" spans="1:14" ht="29" x14ac:dyDescent="0.35">
      <c r="A112" s="113" t="s">
        <v>3670</v>
      </c>
      <c r="B112" s="116" t="s">
        <v>3000</v>
      </c>
      <c r="C112" s="116" t="s">
        <v>3004</v>
      </c>
      <c r="D112" s="116" t="s">
        <v>3005</v>
      </c>
      <c r="E112" s="116" t="s">
        <v>3001</v>
      </c>
      <c r="F112" s="116" t="s">
        <v>3317</v>
      </c>
      <c r="G112" s="116" t="s">
        <v>3012</v>
      </c>
      <c r="H112" s="116" t="s">
        <v>3007</v>
      </c>
      <c r="I112" s="116"/>
      <c r="J112" s="118"/>
      <c r="K112" s="138" t="s">
        <v>448</v>
      </c>
      <c r="L112" s="116" t="s">
        <v>3002</v>
      </c>
      <c r="M112" s="116" t="s">
        <v>3003</v>
      </c>
      <c r="N112" s="118" t="s">
        <v>2988</v>
      </c>
    </row>
    <row r="113" spans="1:14" ht="29" x14ac:dyDescent="0.35">
      <c r="A113" s="113" t="s">
        <v>2509</v>
      </c>
      <c r="B113" s="116" t="s">
        <v>3000</v>
      </c>
      <c r="C113" s="116" t="s">
        <v>3004</v>
      </c>
      <c r="D113" s="116" t="s">
        <v>3005</v>
      </c>
      <c r="E113" s="116" t="s">
        <v>3001</v>
      </c>
      <c r="F113" s="116" t="s">
        <v>3012</v>
      </c>
      <c r="G113" s="116" t="s">
        <v>3007</v>
      </c>
      <c r="H113" s="116"/>
      <c r="I113" s="116"/>
      <c r="J113" s="118"/>
      <c r="K113" s="138" t="s">
        <v>448</v>
      </c>
      <c r="L113" s="116" t="s">
        <v>3002</v>
      </c>
      <c r="M113" s="116" t="s">
        <v>3003</v>
      </c>
      <c r="N113" s="118" t="s">
        <v>2988</v>
      </c>
    </row>
    <row r="114" spans="1:14" ht="29" x14ac:dyDescent="0.35">
      <c r="A114" s="113" t="s">
        <v>2515</v>
      </c>
      <c r="B114" s="116" t="s">
        <v>3000</v>
      </c>
      <c r="C114" s="116" t="s">
        <v>3004</v>
      </c>
      <c r="D114" s="116" t="s">
        <v>3005</v>
      </c>
      <c r="E114" s="116" t="s">
        <v>3001</v>
      </c>
      <c r="F114" s="116" t="s">
        <v>3012</v>
      </c>
      <c r="G114" s="116" t="s">
        <v>3007</v>
      </c>
      <c r="H114" s="116"/>
      <c r="I114" s="116"/>
      <c r="J114" s="118"/>
      <c r="K114" s="138" t="s">
        <v>448</v>
      </c>
      <c r="L114" s="116" t="s">
        <v>3002</v>
      </c>
      <c r="M114" s="116" t="s">
        <v>3003</v>
      </c>
      <c r="N114" s="118" t="s">
        <v>2988</v>
      </c>
    </row>
    <row r="115" spans="1:14" ht="29" x14ac:dyDescent="0.35">
      <c r="A115" s="113" t="s">
        <v>3677</v>
      </c>
      <c r="B115" s="84" t="s">
        <v>3000</v>
      </c>
      <c r="C115" s="6" t="s">
        <v>3004</v>
      </c>
      <c r="D115" s="6" t="s">
        <v>3005</v>
      </c>
      <c r="E115" s="6" t="s">
        <v>3001</v>
      </c>
      <c r="F115" s="6" t="s">
        <v>3317</v>
      </c>
      <c r="G115" s="6" t="s">
        <v>3012</v>
      </c>
      <c r="H115" s="86" t="s">
        <v>3007</v>
      </c>
      <c r="I115" s="116"/>
      <c r="J115" s="118"/>
      <c r="K115" s="138" t="s">
        <v>448</v>
      </c>
      <c r="L115" s="116" t="s">
        <v>3002</v>
      </c>
      <c r="M115" s="116" t="s">
        <v>3003</v>
      </c>
      <c r="N115" s="118" t="s">
        <v>2988</v>
      </c>
    </row>
    <row r="116" spans="1:14" ht="29" x14ac:dyDescent="0.35">
      <c r="A116" s="113" t="s">
        <v>3684</v>
      </c>
      <c r="B116" s="84" t="s">
        <v>3000</v>
      </c>
      <c r="C116" s="6" t="s">
        <v>3004</v>
      </c>
      <c r="D116" s="6" t="s">
        <v>3005</v>
      </c>
      <c r="E116" s="6" t="s">
        <v>3001</v>
      </c>
      <c r="F116" s="6" t="s">
        <v>3317</v>
      </c>
      <c r="G116" s="6" t="s">
        <v>3012</v>
      </c>
      <c r="H116" s="86" t="s">
        <v>3007</v>
      </c>
      <c r="I116" s="116"/>
      <c r="J116" s="118"/>
      <c r="K116" s="138" t="s">
        <v>448</v>
      </c>
      <c r="L116" s="116" t="s">
        <v>3002</v>
      </c>
      <c r="M116" s="116" t="s">
        <v>3003</v>
      </c>
      <c r="N116" s="118" t="s">
        <v>2988</v>
      </c>
    </row>
    <row r="117" spans="1:14" ht="29" x14ac:dyDescent="0.35">
      <c r="A117" s="113" t="s">
        <v>2521</v>
      </c>
      <c r="B117" s="116" t="s">
        <v>3000</v>
      </c>
      <c r="C117" s="116" t="s">
        <v>3004</v>
      </c>
      <c r="D117" s="116" t="s">
        <v>3005</v>
      </c>
      <c r="E117" s="116" t="s">
        <v>3001</v>
      </c>
      <c r="F117" s="116" t="s">
        <v>3012</v>
      </c>
      <c r="G117" s="116" t="s">
        <v>3007</v>
      </c>
      <c r="H117" s="116"/>
      <c r="I117" s="116"/>
      <c r="J117" s="118"/>
      <c r="K117" s="138" t="s">
        <v>448</v>
      </c>
      <c r="L117" s="116" t="s">
        <v>3002</v>
      </c>
      <c r="M117" s="116" t="s">
        <v>3003</v>
      </c>
      <c r="N117" s="118" t="s">
        <v>2988</v>
      </c>
    </row>
    <row r="118" spans="1:14" ht="29" x14ac:dyDescent="0.35">
      <c r="A118" s="113" t="s">
        <v>2527</v>
      </c>
      <c r="B118" s="116" t="s">
        <v>3000</v>
      </c>
      <c r="C118" s="116" t="s">
        <v>3004</v>
      </c>
      <c r="D118" s="116" t="s">
        <v>3005</v>
      </c>
      <c r="E118" s="116" t="s">
        <v>3001</v>
      </c>
      <c r="F118" s="116" t="s">
        <v>3012</v>
      </c>
      <c r="G118" s="116" t="s">
        <v>3007</v>
      </c>
      <c r="H118" s="116"/>
      <c r="I118" s="116"/>
      <c r="J118" s="118"/>
      <c r="K118" s="138" t="s">
        <v>448</v>
      </c>
      <c r="L118" s="116" t="s">
        <v>3002</v>
      </c>
      <c r="M118" s="116" t="s">
        <v>3003</v>
      </c>
      <c r="N118" s="118" t="s">
        <v>2988</v>
      </c>
    </row>
    <row r="119" spans="1:14" ht="29" x14ac:dyDescent="0.35">
      <c r="A119" s="113" t="s">
        <v>3691</v>
      </c>
      <c r="B119" s="84" t="s">
        <v>3000</v>
      </c>
      <c r="C119" s="6" t="s">
        <v>3004</v>
      </c>
      <c r="D119" s="6" t="s">
        <v>3005</v>
      </c>
      <c r="E119" s="6" t="s">
        <v>3001</v>
      </c>
      <c r="F119" s="6" t="s">
        <v>3317</v>
      </c>
      <c r="G119" s="6" t="s">
        <v>3012</v>
      </c>
      <c r="H119" s="86" t="s">
        <v>3007</v>
      </c>
      <c r="I119" s="116"/>
      <c r="J119" s="118"/>
      <c r="K119" s="138" t="s">
        <v>448</v>
      </c>
      <c r="L119" s="116" t="s">
        <v>3002</v>
      </c>
      <c r="M119" s="116" t="s">
        <v>3003</v>
      </c>
      <c r="N119" s="118" t="s">
        <v>2988</v>
      </c>
    </row>
    <row r="120" spans="1:14" ht="29" x14ac:dyDescent="0.35">
      <c r="A120" s="113" t="s">
        <v>2533</v>
      </c>
      <c r="B120" s="116" t="s">
        <v>3000</v>
      </c>
      <c r="C120" s="116" t="s">
        <v>3004</v>
      </c>
      <c r="D120" s="116" t="s">
        <v>3005</v>
      </c>
      <c r="E120" s="116" t="s">
        <v>3001</v>
      </c>
      <c r="F120" s="116" t="s">
        <v>3012</v>
      </c>
      <c r="G120" s="116" t="s">
        <v>3007</v>
      </c>
      <c r="H120" s="116" t="s">
        <v>3013</v>
      </c>
      <c r="I120" s="116"/>
      <c r="J120" s="118"/>
      <c r="K120" s="138" t="s">
        <v>448</v>
      </c>
      <c r="L120" s="116" t="s">
        <v>3002</v>
      </c>
      <c r="M120" s="116" t="s">
        <v>3003</v>
      </c>
      <c r="N120" s="118" t="s">
        <v>2988</v>
      </c>
    </row>
    <row r="121" spans="1:14" ht="29" x14ac:dyDescent="0.35">
      <c r="A121" s="113" t="s">
        <v>2542</v>
      </c>
      <c r="B121" s="116" t="s">
        <v>3000</v>
      </c>
      <c r="C121" s="116" t="s">
        <v>3004</v>
      </c>
      <c r="D121" s="116" t="s">
        <v>3005</v>
      </c>
      <c r="E121" s="116" t="s">
        <v>3001</v>
      </c>
      <c r="F121" s="116" t="s">
        <v>3012</v>
      </c>
      <c r="G121" s="116" t="s">
        <v>3007</v>
      </c>
      <c r="H121" s="116" t="s">
        <v>3013</v>
      </c>
      <c r="I121" s="116"/>
      <c r="J121" s="118"/>
      <c r="K121" s="138" t="s">
        <v>448</v>
      </c>
      <c r="L121" s="116" t="s">
        <v>3002</v>
      </c>
      <c r="M121" s="116" t="s">
        <v>3003</v>
      </c>
      <c r="N121" s="118" t="s">
        <v>2988</v>
      </c>
    </row>
    <row r="122" spans="1:14" ht="29" x14ac:dyDescent="0.35">
      <c r="A122" s="113" t="s">
        <v>2548</v>
      </c>
      <c r="B122" s="116" t="s">
        <v>3000</v>
      </c>
      <c r="C122" s="116" t="s">
        <v>3004</v>
      </c>
      <c r="D122" s="116" t="s">
        <v>3005</v>
      </c>
      <c r="E122" s="116" t="s">
        <v>3001</v>
      </c>
      <c r="F122" s="116" t="s">
        <v>3012</v>
      </c>
      <c r="G122" s="116" t="s">
        <v>3007</v>
      </c>
      <c r="H122" s="116"/>
      <c r="I122" s="116"/>
      <c r="J122" s="118"/>
      <c r="K122" s="138" t="s">
        <v>448</v>
      </c>
      <c r="L122" s="116" t="s">
        <v>3002</v>
      </c>
      <c r="M122" s="116" t="s">
        <v>3003</v>
      </c>
      <c r="N122" s="118" t="s">
        <v>2988</v>
      </c>
    </row>
    <row r="123" spans="1:14" ht="29" x14ac:dyDescent="0.35">
      <c r="A123" s="113" t="s">
        <v>2555</v>
      </c>
      <c r="B123" s="116" t="s">
        <v>3000</v>
      </c>
      <c r="C123" s="116" t="s">
        <v>3004</v>
      </c>
      <c r="D123" s="116" t="s">
        <v>3005</v>
      </c>
      <c r="E123" s="116" t="s">
        <v>3001</v>
      </c>
      <c r="F123" s="116" t="s">
        <v>3012</v>
      </c>
      <c r="G123" s="116" t="s">
        <v>3007</v>
      </c>
      <c r="H123" s="116"/>
      <c r="I123" s="116"/>
      <c r="J123" s="118"/>
      <c r="K123" s="138" t="s">
        <v>448</v>
      </c>
      <c r="L123" s="116" t="s">
        <v>3002</v>
      </c>
      <c r="M123" s="116" t="s">
        <v>3003</v>
      </c>
      <c r="N123" s="118" t="s">
        <v>2988</v>
      </c>
    </row>
    <row r="124" spans="1:14" ht="29" x14ac:dyDescent="0.35">
      <c r="A124" s="113" t="s">
        <v>2561</v>
      </c>
      <c r="B124" s="116" t="s">
        <v>3000</v>
      </c>
      <c r="C124" s="116" t="s">
        <v>3004</v>
      </c>
      <c r="D124" s="116" t="s">
        <v>3005</v>
      </c>
      <c r="E124" s="116" t="s">
        <v>3001</v>
      </c>
      <c r="F124" s="116" t="s">
        <v>3012</v>
      </c>
      <c r="G124" s="116" t="s">
        <v>3007</v>
      </c>
      <c r="H124" s="116"/>
      <c r="I124" s="116"/>
      <c r="J124" s="118"/>
      <c r="K124" s="138" t="s">
        <v>448</v>
      </c>
      <c r="L124" s="116" t="s">
        <v>3002</v>
      </c>
      <c r="M124" s="116" t="s">
        <v>3003</v>
      </c>
      <c r="N124" s="118" t="s">
        <v>2988</v>
      </c>
    </row>
    <row r="125" spans="1:14" ht="29" x14ac:dyDescent="0.35">
      <c r="A125" s="113" t="s">
        <v>2567</v>
      </c>
      <c r="B125" s="116" t="s">
        <v>3000</v>
      </c>
      <c r="C125" s="116" t="s">
        <v>3004</v>
      </c>
      <c r="D125" s="116" t="s">
        <v>3005</v>
      </c>
      <c r="E125" s="116" t="s">
        <v>3001</v>
      </c>
      <c r="F125" s="116" t="s">
        <v>3012</v>
      </c>
      <c r="G125" s="116" t="s">
        <v>3007</v>
      </c>
      <c r="H125" s="116"/>
      <c r="I125" s="116"/>
      <c r="J125" s="118"/>
      <c r="K125" s="138" t="s">
        <v>448</v>
      </c>
      <c r="L125" s="116" t="s">
        <v>3002</v>
      </c>
      <c r="M125" s="116" t="s">
        <v>3003</v>
      </c>
      <c r="N125" s="118" t="s">
        <v>2988</v>
      </c>
    </row>
    <row r="126" spans="1:14" ht="29" x14ac:dyDescent="0.35">
      <c r="A126" s="113" t="s">
        <v>2573</v>
      </c>
      <c r="B126" s="116" t="s">
        <v>3000</v>
      </c>
      <c r="C126" s="116" t="s">
        <v>3004</v>
      </c>
      <c r="D126" s="116" t="s">
        <v>3005</v>
      </c>
      <c r="E126" s="116" t="s">
        <v>3001</v>
      </c>
      <c r="F126" s="116" t="s">
        <v>3012</v>
      </c>
      <c r="G126" s="116" t="s">
        <v>3007</v>
      </c>
      <c r="H126" s="116" t="s">
        <v>3013</v>
      </c>
      <c r="I126" s="116"/>
      <c r="J126" s="118"/>
      <c r="K126" s="138" t="s">
        <v>448</v>
      </c>
      <c r="L126" s="116" t="s">
        <v>3002</v>
      </c>
      <c r="M126" s="116" t="s">
        <v>3003</v>
      </c>
      <c r="N126" s="118" t="s">
        <v>2988</v>
      </c>
    </row>
    <row r="127" spans="1:14" ht="29" x14ac:dyDescent="0.35">
      <c r="A127" s="113" t="s">
        <v>2579</v>
      </c>
      <c r="B127" s="116" t="s">
        <v>3000</v>
      </c>
      <c r="C127" s="116" t="s">
        <v>3004</v>
      </c>
      <c r="D127" s="116" t="s">
        <v>3005</v>
      </c>
      <c r="E127" s="116" t="s">
        <v>3001</v>
      </c>
      <c r="F127" s="116" t="s">
        <v>3012</v>
      </c>
      <c r="G127" s="116" t="s">
        <v>3007</v>
      </c>
      <c r="H127" s="116" t="s">
        <v>3013</v>
      </c>
      <c r="I127" s="116"/>
      <c r="J127" s="118"/>
      <c r="K127" s="138" t="s">
        <v>448</v>
      </c>
      <c r="L127" s="116" t="s">
        <v>3002</v>
      </c>
      <c r="M127" s="116" t="s">
        <v>3003</v>
      </c>
      <c r="N127" s="118" t="s">
        <v>2988</v>
      </c>
    </row>
    <row r="128" spans="1:14" ht="29" x14ac:dyDescent="0.35">
      <c r="A128" s="113" t="s">
        <v>2585</v>
      </c>
      <c r="B128" s="116" t="s">
        <v>3000</v>
      </c>
      <c r="C128" s="116" t="s">
        <v>3004</v>
      </c>
      <c r="D128" s="116" t="s">
        <v>3005</v>
      </c>
      <c r="E128" s="116" t="s">
        <v>3001</v>
      </c>
      <c r="F128" s="116" t="s">
        <v>3012</v>
      </c>
      <c r="G128" s="116" t="s">
        <v>3007</v>
      </c>
      <c r="H128" s="116"/>
      <c r="I128" s="116"/>
      <c r="J128" s="118"/>
      <c r="K128" s="138" t="s">
        <v>448</v>
      </c>
      <c r="L128" s="116" t="s">
        <v>3002</v>
      </c>
      <c r="M128" s="116" t="s">
        <v>3003</v>
      </c>
      <c r="N128" s="118" t="s">
        <v>2988</v>
      </c>
    </row>
    <row r="129" spans="1:14" ht="29" x14ac:dyDescent="0.35">
      <c r="A129" s="113" t="s">
        <v>2591</v>
      </c>
      <c r="B129" s="116" t="s">
        <v>3000</v>
      </c>
      <c r="C129" s="116" t="s">
        <v>3004</v>
      </c>
      <c r="D129" s="116" t="s">
        <v>3005</v>
      </c>
      <c r="E129" s="116" t="s">
        <v>3001</v>
      </c>
      <c r="F129" s="116" t="s">
        <v>3012</v>
      </c>
      <c r="G129" s="116" t="s">
        <v>3007</v>
      </c>
      <c r="H129" s="116"/>
      <c r="I129" s="116"/>
      <c r="J129" s="118"/>
      <c r="K129" s="138" t="s">
        <v>448</v>
      </c>
      <c r="L129" s="116" t="s">
        <v>3002</v>
      </c>
      <c r="M129" s="116" t="s">
        <v>3003</v>
      </c>
      <c r="N129" s="118" t="s">
        <v>2988</v>
      </c>
    </row>
    <row r="130" spans="1:14" ht="29" x14ac:dyDescent="0.35">
      <c r="A130" s="113" t="s">
        <v>2597</v>
      </c>
      <c r="B130" s="116" t="s">
        <v>3000</v>
      </c>
      <c r="C130" s="116" t="s">
        <v>3004</v>
      </c>
      <c r="D130" s="116" t="s">
        <v>3005</v>
      </c>
      <c r="E130" s="116" t="s">
        <v>3001</v>
      </c>
      <c r="F130" s="116" t="s">
        <v>3012</v>
      </c>
      <c r="G130" s="116" t="s">
        <v>3007</v>
      </c>
      <c r="H130" s="116"/>
      <c r="I130" s="116"/>
      <c r="J130" s="118"/>
      <c r="K130" s="138" t="s">
        <v>448</v>
      </c>
      <c r="L130" s="116" t="s">
        <v>3002</v>
      </c>
      <c r="M130" s="116" t="s">
        <v>3003</v>
      </c>
      <c r="N130" s="118" t="s">
        <v>2988</v>
      </c>
    </row>
    <row r="131" spans="1:14" ht="29" x14ac:dyDescent="0.35">
      <c r="A131" s="113" t="s">
        <v>2603</v>
      </c>
      <c r="B131" s="116" t="s">
        <v>3000</v>
      </c>
      <c r="C131" s="116" t="s">
        <v>3004</v>
      </c>
      <c r="D131" s="116" t="s">
        <v>3005</v>
      </c>
      <c r="E131" s="116" t="s">
        <v>3001</v>
      </c>
      <c r="F131" s="116" t="s">
        <v>3012</v>
      </c>
      <c r="G131" s="116" t="s">
        <v>3007</v>
      </c>
      <c r="H131" s="116"/>
      <c r="I131" s="116"/>
      <c r="J131" s="118"/>
      <c r="K131" s="138" t="s">
        <v>448</v>
      </c>
      <c r="L131" s="116" t="s">
        <v>3002</v>
      </c>
      <c r="M131" s="116" t="s">
        <v>3003</v>
      </c>
      <c r="N131" s="118" t="s">
        <v>2988</v>
      </c>
    </row>
    <row r="132" spans="1:14" ht="29" x14ac:dyDescent="0.35">
      <c r="A132" s="113" t="s">
        <v>2607</v>
      </c>
      <c r="B132" s="116" t="s">
        <v>3000</v>
      </c>
      <c r="C132" s="116" t="s">
        <v>3004</v>
      </c>
      <c r="D132" s="116" t="s">
        <v>3005</v>
      </c>
      <c r="E132" s="116" t="s">
        <v>3001</v>
      </c>
      <c r="F132" s="116" t="s">
        <v>3012</v>
      </c>
      <c r="G132" s="116" t="s">
        <v>3007</v>
      </c>
      <c r="H132" s="116"/>
      <c r="I132" s="116"/>
      <c r="J132" s="118"/>
      <c r="K132" s="138" t="s">
        <v>448</v>
      </c>
      <c r="L132" s="116" t="s">
        <v>3002</v>
      </c>
      <c r="M132" s="116" t="s">
        <v>3003</v>
      </c>
      <c r="N132" s="118" t="s">
        <v>2988</v>
      </c>
    </row>
    <row r="133" spans="1:14" ht="29" x14ac:dyDescent="0.35">
      <c r="A133" s="113" t="s">
        <v>2615</v>
      </c>
      <c r="B133" s="116" t="s">
        <v>3000</v>
      </c>
      <c r="C133" s="116" t="s">
        <v>3004</v>
      </c>
      <c r="D133" s="116" t="s">
        <v>3005</v>
      </c>
      <c r="E133" s="116" t="s">
        <v>3001</v>
      </c>
      <c r="F133" s="116" t="s">
        <v>3012</v>
      </c>
      <c r="G133" s="116" t="s">
        <v>3007</v>
      </c>
      <c r="H133" s="116"/>
      <c r="I133" s="116"/>
      <c r="J133" s="118"/>
      <c r="K133" s="138" t="s">
        <v>448</v>
      </c>
      <c r="L133" s="116" t="s">
        <v>3002</v>
      </c>
      <c r="M133" s="116" t="s">
        <v>3003</v>
      </c>
      <c r="N133" s="118" t="s">
        <v>2988</v>
      </c>
    </row>
    <row r="134" spans="1:14" ht="29" x14ac:dyDescent="0.35">
      <c r="A134" s="113" t="s">
        <v>2621</v>
      </c>
      <c r="B134" s="116" t="s">
        <v>3000</v>
      </c>
      <c r="C134" s="116" t="s">
        <v>3004</v>
      </c>
      <c r="D134" s="116" t="s">
        <v>3005</v>
      </c>
      <c r="E134" s="116" t="s">
        <v>3001</v>
      </c>
      <c r="F134" s="116" t="s">
        <v>3012</v>
      </c>
      <c r="G134" s="116" t="s">
        <v>3007</v>
      </c>
      <c r="H134" s="116"/>
      <c r="I134" s="116"/>
      <c r="J134" s="118"/>
      <c r="K134" s="138" t="s">
        <v>448</v>
      </c>
      <c r="L134" s="116" t="s">
        <v>3002</v>
      </c>
      <c r="M134" s="116" t="s">
        <v>3003</v>
      </c>
      <c r="N134" s="118" t="s">
        <v>2988</v>
      </c>
    </row>
    <row r="135" spans="1:14" ht="29" x14ac:dyDescent="0.35">
      <c r="A135" s="113" t="s">
        <v>2627</v>
      </c>
      <c r="B135" s="116" t="s">
        <v>3000</v>
      </c>
      <c r="C135" s="116" t="s">
        <v>3004</v>
      </c>
      <c r="D135" s="116" t="s">
        <v>3005</v>
      </c>
      <c r="E135" s="116" t="s">
        <v>3001</v>
      </c>
      <c r="F135" s="116" t="s">
        <v>3012</v>
      </c>
      <c r="G135" s="116" t="s">
        <v>3007</v>
      </c>
      <c r="H135" s="116"/>
      <c r="I135" s="116"/>
      <c r="J135" s="118"/>
      <c r="K135" s="138" t="s">
        <v>448</v>
      </c>
      <c r="L135" s="116" t="s">
        <v>3002</v>
      </c>
      <c r="M135" s="116" t="s">
        <v>3003</v>
      </c>
      <c r="N135" s="118" t="s">
        <v>2988</v>
      </c>
    </row>
    <row r="136" spans="1:14" ht="29" x14ac:dyDescent="0.35">
      <c r="A136" s="113" t="s">
        <v>2633</v>
      </c>
      <c r="B136" s="116" t="s">
        <v>3000</v>
      </c>
      <c r="C136" s="116" t="s">
        <v>3004</v>
      </c>
      <c r="D136" s="116" t="s">
        <v>3005</v>
      </c>
      <c r="E136" s="116" t="s">
        <v>3001</v>
      </c>
      <c r="F136" s="116" t="s">
        <v>3012</v>
      </c>
      <c r="G136" s="116" t="s">
        <v>3007</v>
      </c>
      <c r="H136" s="116"/>
      <c r="I136" s="116"/>
      <c r="J136" s="118"/>
      <c r="K136" s="138" t="s">
        <v>448</v>
      </c>
      <c r="L136" s="116" t="s">
        <v>3002</v>
      </c>
      <c r="M136" s="116" t="s">
        <v>3003</v>
      </c>
      <c r="N136" s="118" t="s">
        <v>2988</v>
      </c>
    </row>
    <row r="137" spans="1:14" ht="29" x14ac:dyDescent="0.35">
      <c r="A137" s="113" t="s">
        <v>2639</v>
      </c>
      <c r="B137" s="116" t="s">
        <v>3000</v>
      </c>
      <c r="C137" s="116" t="s">
        <v>3004</v>
      </c>
      <c r="D137" s="116" t="s">
        <v>3005</v>
      </c>
      <c r="E137" s="116" t="s">
        <v>3001</v>
      </c>
      <c r="F137" s="116" t="s">
        <v>3012</v>
      </c>
      <c r="G137" s="116" t="s">
        <v>3007</v>
      </c>
      <c r="H137" s="116"/>
      <c r="I137" s="116"/>
      <c r="J137" s="118"/>
      <c r="K137" s="138" t="s">
        <v>448</v>
      </c>
      <c r="L137" s="116" t="s">
        <v>3002</v>
      </c>
      <c r="M137" s="116" t="s">
        <v>3003</v>
      </c>
      <c r="N137" s="118" t="s">
        <v>2988</v>
      </c>
    </row>
    <row r="138" spans="1:14" ht="29" x14ac:dyDescent="0.35">
      <c r="A138" s="113" t="s">
        <v>2645</v>
      </c>
      <c r="B138" s="116" t="s">
        <v>3000</v>
      </c>
      <c r="C138" s="116" t="s">
        <v>3004</v>
      </c>
      <c r="D138" s="116" t="s">
        <v>3005</v>
      </c>
      <c r="E138" s="116" t="s">
        <v>3001</v>
      </c>
      <c r="F138" s="116" t="s">
        <v>3012</v>
      </c>
      <c r="G138" s="116" t="s">
        <v>3007</v>
      </c>
      <c r="H138" s="116"/>
      <c r="I138" s="116"/>
      <c r="J138" s="118"/>
      <c r="K138" s="138" t="s">
        <v>448</v>
      </c>
      <c r="L138" s="116" t="s">
        <v>3002</v>
      </c>
      <c r="M138" s="116" t="s">
        <v>3003</v>
      </c>
      <c r="N138" s="118" t="s">
        <v>2988</v>
      </c>
    </row>
    <row r="139" spans="1:14" ht="29" x14ac:dyDescent="0.35">
      <c r="A139" s="113" t="s">
        <v>2651</v>
      </c>
      <c r="B139" s="116" t="s">
        <v>3000</v>
      </c>
      <c r="C139" s="116" t="s">
        <v>3004</v>
      </c>
      <c r="D139" s="116" t="s">
        <v>3005</v>
      </c>
      <c r="E139" s="116" t="s">
        <v>3001</v>
      </c>
      <c r="F139" s="116" t="s">
        <v>3012</v>
      </c>
      <c r="G139" s="116" t="s">
        <v>3007</v>
      </c>
      <c r="H139" s="116"/>
      <c r="I139" s="116"/>
      <c r="J139" s="118"/>
      <c r="K139" s="138" t="s">
        <v>448</v>
      </c>
      <c r="L139" s="116" t="s">
        <v>3002</v>
      </c>
      <c r="M139" s="116" t="s">
        <v>3003</v>
      </c>
      <c r="N139" s="118" t="s">
        <v>2988</v>
      </c>
    </row>
    <row r="140" spans="1:14" ht="29" x14ac:dyDescent="0.35">
      <c r="A140" s="113" t="s">
        <v>2657</v>
      </c>
      <c r="B140" s="116" t="s">
        <v>3000</v>
      </c>
      <c r="C140" s="116" t="s">
        <v>3004</v>
      </c>
      <c r="D140" s="116" t="s">
        <v>3005</v>
      </c>
      <c r="E140" s="116" t="s">
        <v>3001</v>
      </c>
      <c r="F140" s="116" t="s">
        <v>3012</v>
      </c>
      <c r="G140" s="116" t="s">
        <v>3007</v>
      </c>
      <c r="H140" s="116"/>
      <c r="I140" s="116"/>
      <c r="J140" s="118"/>
      <c r="K140" s="138" t="s">
        <v>448</v>
      </c>
      <c r="L140" s="116" t="s">
        <v>3002</v>
      </c>
      <c r="M140" s="116" t="s">
        <v>3003</v>
      </c>
      <c r="N140" s="118" t="s">
        <v>2988</v>
      </c>
    </row>
    <row r="141" spans="1:14" ht="29" x14ac:dyDescent="0.35">
      <c r="A141" s="113" t="s">
        <v>2665</v>
      </c>
      <c r="B141" s="116" t="s">
        <v>3000</v>
      </c>
      <c r="C141" s="116" t="s">
        <v>3004</v>
      </c>
      <c r="D141" s="116" t="s">
        <v>3005</v>
      </c>
      <c r="E141" s="116" t="s">
        <v>3001</v>
      </c>
      <c r="F141" s="116" t="s">
        <v>3012</v>
      </c>
      <c r="G141" s="116" t="s">
        <v>3007</v>
      </c>
      <c r="H141" s="116"/>
      <c r="I141" s="116"/>
      <c r="J141" s="118"/>
      <c r="K141" s="138" t="s">
        <v>448</v>
      </c>
      <c r="L141" s="116" t="s">
        <v>3002</v>
      </c>
      <c r="M141" s="116" t="s">
        <v>3003</v>
      </c>
      <c r="N141" s="118" t="s">
        <v>2988</v>
      </c>
    </row>
    <row r="142" spans="1:14" ht="29" x14ac:dyDescent="0.35">
      <c r="A142" s="113" t="s">
        <v>2671</v>
      </c>
      <c r="B142" s="116" t="s">
        <v>3000</v>
      </c>
      <c r="C142" s="116" t="s">
        <v>3004</v>
      </c>
      <c r="D142" s="116" t="s">
        <v>3005</v>
      </c>
      <c r="E142" s="116" t="s">
        <v>3001</v>
      </c>
      <c r="F142" s="116" t="s">
        <v>3012</v>
      </c>
      <c r="G142" s="116" t="s">
        <v>3007</v>
      </c>
      <c r="H142" s="116"/>
      <c r="I142" s="116"/>
      <c r="J142" s="118"/>
      <c r="K142" s="138" t="s">
        <v>448</v>
      </c>
      <c r="L142" s="116" t="s">
        <v>3002</v>
      </c>
      <c r="M142" s="116" t="s">
        <v>3003</v>
      </c>
      <c r="N142" s="118" t="s">
        <v>2988</v>
      </c>
    </row>
    <row r="143" spans="1:14" ht="29" x14ac:dyDescent="0.35">
      <c r="A143" s="113" t="s">
        <v>2677</v>
      </c>
      <c r="B143" s="116" t="s">
        <v>3000</v>
      </c>
      <c r="C143" s="116" t="s">
        <v>3004</v>
      </c>
      <c r="D143" s="116" t="s">
        <v>3005</v>
      </c>
      <c r="E143" s="116" t="s">
        <v>3001</v>
      </c>
      <c r="F143" s="116" t="s">
        <v>3012</v>
      </c>
      <c r="G143" s="116" t="s">
        <v>3007</v>
      </c>
      <c r="H143" s="116"/>
      <c r="I143" s="116"/>
      <c r="J143" s="118"/>
      <c r="K143" s="138" t="s">
        <v>448</v>
      </c>
      <c r="L143" s="116" t="s">
        <v>3002</v>
      </c>
      <c r="M143" s="116" t="s">
        <v>3003</v>
      </c>
      <c r="N143" s="118" t="s">
        <v>2988</v>
      </c>
    </row>
    <row r="144" spans="1:14" ht="29" x14ac:dyDescent="0.35">
      <c r="A144" s="113" t="s">
        <v>2683</v>
      </c>
      <c r="B144" s="116" t="s">
        <v>3000</v>
      </c>
      <c r="C144" s="116" t="s">
        <v>3004</v>
      </c>
      <c r="D144" s="116" t="s">
        <v>3005</v>
      </c>
      <c r="E144" s="116" t="s">
        <v>3001</v>
      </c>
      <c r="F144" s="116" t="s">
        <v>3012</v>
      </c>
      <c r="G144" s="116" t="s">
        <v>3007</v>
      </c>
      <c r="H144" s="116"/>
      <c r="I144" s="116"/>
      <c r="J144" s="118"/>
      <c r="K144" s="138" t="s">
        <v>448</v>
      </c>
      <c r="L144" s="116" t="s">
        <v>3002</v>
      </c>
      <c r="M144" s="116" t="s">
        <v>3003</v>
      </c>
      <c r="N144" s="118" t="s">
        <v>2988</v>
      </c>
    </row>
    <row r="145" spans="1:14" ht="29" x14ac:dyDescent="0.35">
      <c r="A145" s="113" t="s">
        <v>2694</v>
      </c>
      <c r="B145" s="116" t="s">
        <v>3000</v>
      </c>
      <c r="C145" s="116" t="s">
        <v>3004</v>
      </c>
      <c r="D145" s="116" t="s">
        <v>3005</v>
      </c>
      <c r="E145" s="116" t="s">
        <v>3001</v>
      </c>
      <c r="F145" s="116" t="s">
        <v>3012</v>
      </c>
      <c r="G145" s="116" t="s">
        <v>3007</v>
      </c>
      <c r="H145" s="116"/>
      <c r="I145" s="116"/>
      <c r="J145" s="118"/>
      <c r="K145" s="138" t="s">
        <v>448</v>
      </c>
      <c r="L145" s="116" t="s">
        <v>3002</v>
      </c>
      <c r="M145" s="116" t="s">
        <v>3003</v>
      </c>
      <c r="N145" s="118" t="s">
        <v>2988</v>
      </c>
    </row>
    <row r="146" spans="1:14" ht="29" x14ac:dyDescent="0.35">
      <c r="A146" s="113" t="s">
        <v>2703</v>
      </c>
      <c r="B146" s="116" t="s">
        <v>3000</v>
      </c>
      <c r="C146" s="116" t="s">
        <v>3004</v>
      </c>
      <c r="D146" s="116" t="s">
        <v>3005</v>
      </c>
      <c r="E146" s="116" t="s">
        <v>3001</v>
      </c>
      <c r="F146" s="116" t="s">
        <v>3012</v>
      </c>
      <c r="G146" s="116" t="s">
        <v>3007</v>
      </c>
      <c r="H146" s="116"/>
      <c r="I146" s="116"/>
      <c r="J146" s="118"/>
      <c r="K146" s="138" t="s">
        <v>448</v>
      </c>
      <c r="L146" s="116" t="s">
        <v>3002</v>
      </c>
      <c r="M146" s="116" t="s">
        <v>3003</v>
      </c>
      <c r="N146" s="118" t="s">
        <v>2988</v>
      </c>
    </row>
    <row r="147" spans="1:14" ht="29" x14ac:dyDescent="0.35">
      <c r="A147" s="113" t="s">
        <v>2709</v>
      </c>
      <c r="B147" s="116" t="s">
        <v>3000</v>
      </c>
      <c r="C147" s="116" t="s">
        <v>3004</v>
      </c>
      <c r="D147" s="116" t="s">
        <v>3005</v>
      </c>
      <c r="E147" s="116" t="s">
        <v>3001</v>
      </c>
      <c r="F147" s="116" t="s">
        <v>3012</v>
      </c>
      <c r="G147" s="116" t="s">
        <v>3007</v>
      </c>
      <c r="H147" s="116"/>
      <c r="I147" s="116"/>
      <c r="J147" s="118"/>
      <c r="K147" s="138" t="s">
        <v>448</v>
      </c>
      <c r="L147" s="116" t="s">
        <v>3002</v>
      </c>
      <c r="M147" s="116" t="s">
        <v>3003</v>
      </c>
      <c r="N147" s="118" t="s">
        <v>2988</v>
      </c>
    </row>
    <row r="148" spans="1:14" ht="29" x14ac:dyDescent="0.35">
      <c r="A148" s="113" t="s">
        <v>2718</v>
      </c>
      <c r="B148" s="116" t="s">
        <v>3000</v>
      </c>
      <c r="C148" s="116" t="s">
        <v>3004</v>
      </c>
      <c r="D148" s="116" t="s">
        <v>3005</v>
      </c>
      <c r="E148" s="116" t="s">
        <v>3001</v>
      </c>
      <c r="F148" s="116" t="s">
        <v>3012</v>
      </c>
      <c r="G148" s="116" t="s">
        <v>3007</v>
      </c>
      <c r="H148" s="116"/>
      <c r="I148" s="116"/>
      <c r="J148" s="118"/>
      <c r="K148" s="138" t="s">
        <v>448</v>
      </c>
      <c r="L148" s="116" t="s">
        <v>3002</v>
      </c>
      <c r="M148" s="116" t="s">
        <v>3003</v>
      </c>
      <c r="N148" s="118" t="s">
        <v>2988</v>
      </c>
    </row>
    <row r="149" spans="1:14" ht="29" x14ac:dyDescent="0.35">
      <c r="A149" s="113" t="s">
        <v>2729</v>
      </c>
      <c r="B149" s="116" t="s">
        <v>3000</v>
      </c>
      <c r="C149" s="116" t="s">
        <v>3004</v>
      </c>
      <c r="D149" s="116" t="s">
        <v>3005</v>
      </c>
      <c r="E149" s="116" t="s">
        <v>3001</v>
      </c>
      <c r="F149" s="116" t="s">
        <v>3012</v>
      </c>
      <c r="G149" s="116" t="s">
        <v>3007</v>
      </c>
      <c r="H149" s="116"/>
      <c r="I149" s="116"/>
      <c r="J149" s="118"/>
      <c r="K149" s="138" t="s">
        <v>448</v>
      </c>
      <c r="L149" s="116" t="s">
        <v>3002</v>
      </c>
      <c r="M149" s="116" t="s">
        <v>3003</v>
      </c>
      <c r="N149" s="118" t="s">
        <v>2988</v>
      </c>
    </row>
    <row r="150" spans="1:14" ht="29" x14ac:dyDescent="0.35">
      <c r="A150" s="113" t="s">
        <v>3698</v>
      </c>
      <c r="B150" s="116" t="s">
        <v>3000</v>
      </c>
      <c r="C150" s="116" t="s">
        <v>3004</v>
      </c>
      <c r="D150" s="116" t="s">
        <v>3005</v>
      </c>
      <c r="E150" s="116" t="s">
        <v>3001</v>
      </c>
      <c r="F150" s="116" t="s">
        <v>3317</v>
      </c>
      <c r="G150" s="116" t="s">
        <v>3007</v>
      </c>
      <c r="H150" s="116"/>
      <c r="I150" s="116"/>
      <c r="J150" s="118"/>
      <c r="K150" s="138" t="s">
        <v>501</v>
      </c>
      <c r="L150" s="116" t="s">
        <v>3002</v>
      </c>
      <c r="M150" s="116" t="s">
        <v>3003</v>
      </c>
      <c r="N150" s="118" t="s">
        <v>2988</v>
      </c>
    </row>
    <row r="151" spans="1:14" ht="29" x14ac:dyDescent="0.35">
      <c r="A151" s="113" t="s">
        <v>3704</v>
      </c>
      <c r="B151" s="116" t="s">
        <v>3000</v>
      </c>
      <c r="C151" s="116" t="s">
        <v>3004</v>
      </c>
      <c r="D151" s="116" t="s">
        <v>3005</v>
      </c>
      <c r="E151" s="116" t="s">
        <v>3001</v>
      </c>
      <c r="F151" s="116" t="s">
        <v>3317</v>
      </c>
      <c r="G151" s="116" t="s">
        <v>3007</v>
      </c>
      <c r="H151" s="116"/>
      <c r="I151" s="116"/>
      <c r="J151" s="118"/>
      <c r="K151" s="138" t="s">
        <v>501</v>
      </c>
      <c r="L151" s="116" t="s">
        <v>3002</v>
      </c>
      <c r="M151" s="116" t="s">
        <v>3003</v>
      </c>
      <c r="N151" s="118" t="s">
        <v>2988</v>
      </c>
    </row>
    <row r="152" spans="1:14" ht="29" x14ac:dyDescent="0.35">
      <c r="A152" s="113" t="s">
        <v>3709</v>
      </c>
      <c r="B152" s="116" t="s">
        <v>3000</v>
      </c>
      <c r="C152" s="116" t="s">
        <v>3004</v>
      </c>
      <c r="D152" s="116" t="s">
        <v>3005</v>
      </c>
      <c r="E152" s="116" t="s">
        <v>3001</v>
      </c>
      <c r="F152" s="116" t="s">
        <v>3317</v>
      </c>
      <c r="G152" s="116" t="s">
        <v>3007</v>
      </c>
      <c r="H152" s="116"/>
      <c r="I152" s="116"/>
      <c r="J152" s="118"/>
      <c r="K152" s="138" t="s">
        <v>501</v>
      </c>
      <c r="L152" s="116" t="s">
        <v>3002</v>
      </c>
      <c r="M152" s="116" t="s">
        <v>3003</v>
      </c>
      <c r="N152" s="118" t="s">
        <v>2988</v>
      </c>
    </row>
    <row r="153" spans="1:14" ht="29" x14ac:dyDescent="0.35">
      <c r="A153" s="113" t="s">
        <v>1099</v>
      </c>
      <c r="B153" s="116" t="s">
        <v>3000</v>
      </c>
      <c r="C153" s="116" t="s">
        <v>3004</v>
      </c>
      <c r="D153" s="116" t="s">
        <v>3005</v>
      </c>
      <c r="E153" s="116" t="s">
        <v>3001</v>
      </c>
      <c r="F153" s="116" t="s">
        <v>3007</v>
      </c>
      <c r="G153" s="116" t="s">
        <v>3008</v>
      </c>
      <c r="H153" s="116"/>
      <c r="I153" s="116"/>
      <c r="J153" s="118"/>
      <c r="K153" s="138" t="s">
        <v>501</v>
      </c>
      <c r="L153" s="116" t="s">
        <v>3002</v>
      </c>
      <c r="M153" s="116" t="s">
        <v>3003</v>
      </c>
      <c r="N153" s="118" t="s">
        <v>2988</v>
      </c>
    </row>
    <row r="154" spans="1:14" ht="29" x14ac:dyDescent="0.35">
      <c r="A154" s="113" t="s">
        <v>3714</v>
      </c>
      <c r="B154" s="116" t="s">
        <v>3000</v>
      </c>
      <c r="C154" s="116" t="s">
        <v>3004</v>
      </c>
      <c r="D154" s="116" t="s">
        <v>3005</v>
      </c>
      <c r="E154" s="116" t="s">
        <v>3001</v>
      </c>
      <c r="F154" s="116" t="s">
        <v>3317</v>
      </c>
      <c r="G154" s="116" t="s">
        <v>3007</v>
      </c>
      <c r="H154" s="116"/>
      <c r="I154" s="116"/>
      <c r="J154" s="118"/>
      <c r="K154" s="138" t="s">
        <v>501</v>
      </c>
      <c r="L154" s="116" t="s">
        <v>3002</v>
      </c>
      <c r="M154" s="116" t="s">
        <v>3003</v>
      </c>
      <c r="N154" s="118" t="s">
        <v>2988</v>
      </c>
    </row>
    <row r="155" spans="1:14" ht="29" x14ac:dyDescent="0.35">
      <c r="A155" s="113" t="s">
        <v>3719</v>
      </c>
      <c r="B155" s="116" t="s">
        <v>3000</v>
      </c>
      <c r="C155" s="116" t="s">
        <v>3004</v>
      </c>
      <c r="D155" s="116" t="s">
        <v>3005</v>
      </c>
      <c r="E155" s="116" t="s">
        <v>3001</v>
      </c>
      <c r="F155" s="116" t="s">
        <v>3317</v>
      </c>
      <c r="G155" s="116" t="s">
        <v>3007</v>
      </c>
      <c r="H155" s="116"/>
      <c r="I155" s="116"/>
      <c r="J155" s="118"/>
      <c r="K155" s="138" t="s">
        <v>501</v>
      </c>
      <c r="L155" s="116" t="s">
        <v>3002</v>
      </c>
      <c r="M155" s="116" t="s">
        <v>3003</v>
      </c>
      <c r="N155" s="118" t="s">
        <v>2988</v>
      </c>
    </row>
    <row r="156" spans="1:14" ht="29" x14ac:dyDescent="0.35">
      <c r="A156" s="113" t="s">
        <v>3723</v>
      </c>
      <c r="B156" s="116" t="s">
        <v>3000</v>
      </c>
      <c r="C156" s="116" t="s">
        <v>3004</v>
      </c>
      <c r="D156" s="116" t="s">
        <v>3005</v>
      </c>
      <c r="E156" s="116" t="s">
        <v>3001</v>
      </c>
      <c r="F156" s="116" t="s">
        <v>3317</v>
      </c>
      <c r="G156" s="116" t="s">
        <v>3007</v>
      </c>
      <c r="H156" s="116"/>
      <c r="I156" s="116"/>
      <c r="J156" s="118"/>
      <c r="K156" s="138" t="s">
        <v>501</v>
      </c>
      <c r="L156" s="116" t="s">
        <v>3002</v>
      </c>
      <c r="M156" s="116" t="s">
        <v>3003</v>
      </c>
      <c r="N156" s="118" t="s">
        <v>2988</v>
      </c>
    </row>
    <row r="157" spans="1:14" ht="29" x14ac:dyDescent="0.35">
      <c r="A157" s="113" t="s">
        <v>1103</v>
      </c>
      <c r="B157" s="116" t="s">
        <v>3000</v>
      </c>
      <c r="C157" s="116" t="s">
        <v>3004</v>
      </c>
      <c r="D157" s="116" t="s">
        <v>3005</v>
      </c>
      <c r="E157" s="116" t="s">
        <v>3001</v>
      </c>
      <c r="F157" s="116" t="s">
        <v>3007</v>
      </c>
      <c r="G157" s="116" t="s">
        <v>3008</v>
      </c>
      <c r="H157" s="116"/>
      <c r="I157" s="116"/>
      <c r="J157" s="118"/>
      <c r="K157" s="138" t="s">
        <v>429</v>
      </c>
      <c r="L157" s="116" t="s">
        <v>3002</v>
      </c>
      <c r="M157" s="116" t="s">
        <v>3003</v>
      </c>
      <c r="N157" s="118" t="s">
        <v>2988</v>
      </c>
    </row>
    <row r="158" spans="1:14" ht="29" x14ac:dyDescent="0.35">
      <c r="A158" s="113" t="s">
        <v>1105</v>
      </c>
      <c r="B158" s="116" t="s">
        <v>3000</v>
      </c>
      <c r="C158" s="116" t="s">
        <v>3004</v>
      </c>
      <c r="D158" s="116" t="s">
        <v>3005</v>
      </c>
      <c r="E158" s="116" t="s">
        <v>3001</v>
      </c>
      <c r="F158" s="116" t="s">
        <v>3007</v>
      </c>
      <c r="G158" s="116" t="s">
        <v>3008</v>
      </c>
      <c r="H158" s="116"/>
      <c r="I158" s="116"/>
      <c r="J158" s="118"/>
      <c r="K158" s="138" t="s">
        <v>501</v>
      </c>
      <c r="L158" s="116" t="s">
        <v>3002</v>
      </c>
      <c r="M158" s="116" t="s">
        <v>3003</v>
      </c>
      <c r="N158" s="118" t="s">
        <v>2988</v>
      </c>
    </row>
    <row r="159" spans="1:14" ht="29" x14ac:dyDescent="0.35">
      <c r="A159" s="113" t="s">
        <v>1106</v>
      </c>
      <c r="B159" s="116" t="s">
        <v>3000</v>
      </c>
      <c r="C159" s="116" t="s">
        <v>3004</v>
      </c>
      <c r="D159" s="116" t="s">
        <v>3005</v>
      </c>
      <c r="E159" s="116" t="s">
        <v>3001</v>
      </c>
      <c r="F159" s="116" t="s">
        <v>3007</v>
      </c>
      <c r="G159" s="116" t="s">
        <v>3008</v>
      </c>
      <c r="H159" s="116"/>
      <c r="I159" s="116"/>
      <c r="J159" s="118"/>
      <c r="K159" s="138" t="s">
        <v>501</v>
      </c>
      <c r="L159" s="116" t="s">
        <v>3002</v>
      </c>
      <c r="M159" s="116" t="s">
        <v>3003</v>
      </c>
      <c r="N159" s="118" t="s">
        <v>2988</v>
      </c>
    </row>
    <row r="160" spans="1:14" ht="29" x14ac:dyDescent="0.35">
      <c r="A160" s="113" t="s">
        <v>3727</v>
      </c>
      <c r="B160" s="116" t="s">
        <v>3000</v>
      </c>
      <c r="C160" s="116" t="s">
        <v>3004</v>
      </c>
      <c r="D160" s="116" t="s">
        <v>3005</v>
      </c>
      <c r="E160" s="116" t="s">
        <v>3001</v>
      </c>
      <c r="F160" s="116" t="s">
        <v>3317</v>
      </c>
      <c r="G160" s="116" t="s">
        <v>3007</v>
      </c>
      <c r="H160" s="116"/>
      <c r="I160" s="116"/>
      <c r="J160" s="118"/>
      <c r="K160" s="138" t="s">
        <v>501</v>
      </c>
      <c r="L160" s="116" t="s">
        <v>3002</v>
      </c>
      <c r="M160" s="116" t="s">
        <v>3003</v>
      </c>
      <c r="N160" s="118" t="s">
        <v>2988</v>
      </c>
    </row>
    <row r="161" spans="1:14" ht="29" x14ac:dyDescent="0.35">
      <c r="A161" s="113" t="s">
        <v>3732</v>
      </c>
      <c r="B161" s="116" t="s">
        <v>3000</v>
      </c>
      <c r="C161" s="116" t="s">
        <v>3004</v>
      </c>
      <c r="D161" s="116" t="s">
        <v>3005</v>
      </c>
      <c r="E161" s="116" t="s">
        <v>3001</v>
      </c>
      <c r="F161" s="116" t="s">
        <v>3317</v>
      </c>
      <c r="G161" s="116"/>
      <c r="H161" s="116"/>
      <c r="I161" s="116"/>
      <c r="J161" s="118"/>
      <c r="K161" s="138" t="s">
        <v>501</v>
      </c>
      <c r="L161" s="116" t="s">
        <v>3002</v>
      </c>
      <c r="M161" s="116" t="s">
        <v>3003</v>
      </c>
      <c r="N161" s="118" t="s">
        <v>2988</v>
      </c>
    </row>
    <row r="162" spans="1:14" ht="29" x14ac:dyDescent="0.35">
      <c r="A162" s="113" t="s">
        <v>1109</v>
      </c>
      <c r="B162" s="116" t="s">
        <v>3000</v>
      </c>
      <c r="C162" s="116" t="s">
        <v>3004</v>
      </c>
      <c r="D162" s="116" t="s">
        <v>3005</v>
      </c>
      <c r="E162" s="116" t="s">
        <v>3001</v>
      </c>
      <c r="F162" s="116" t="s">
        <v>3007</v>
      </c>
      <c r="G162" s="116" t="s">
        <v>3008</v>
      </c>
      <c r="H162" s="116"/>
      <c r="I162" s="116"/>
      <c r="J162" s="118"/>
      <c r="K162" s="138" t="s">
        <v>429</v>
      </c>
      <c r="L162" s="116" t="s">
        <v>3002</v>
      </c>
      <c r="M162" s="116" t="s">
        <v>3003</v>
      </c>
      <c r="N162" s="118" t="s">
        <v>2988</v>
      </c>
    </row>
    <row r="163" spans="1:14" ht="29" x14ac:dyDescent="0.35">
      <c r="A163" s="113" t="s">
        <v>1111</v>
      </c>
      <c r="B163" s="116" t="s">
        <v>3000</v>
      </c>
      <c r="C163" s="116" t="s">
        <v>3004</v>
      </c>
      <c r="D163" s="116" t="s">
        <v>3005</v>
      </c>
      <c r="E163" s="116" t="s">
        <v>3001</v>
      </c>
      <c r="F163" s="116" t="s">
        <v>3007</v>
      </c>
      <c r="G163" s="116" t="s">
        <v>3008</v>
      </c>
      <c r="H163" s="116"/>
      <c r="I163" s="116"/>
      <c r="J163" s="118"/>
      <c r="K163" s="138" t="s">
        <v>501</v>
      </c>
      <c r="L163" s="116" t="s">
        <v>3002</v>
      </c>
      <c r="M163" s="116" t="s">
        <v>3003</v>
      </c>
      <c r="N163" s="118" t="s">
        <v>2988</v>
      </c>
    </row>
    <row r="164" spans="1:14" ht="29" x14ac:dyDescent="0.35">
      <c r="A164" s="113" t="s">
        <v>1112</v>
      </c>
      <c r="B164" s="116" t="s">
        <v>3000</v>
      </c>
      <c r="C164" s="116" t="s">
        <v>3004</v>
      </c>
      <c r="D164" s="116" t="s">
        <v>3005</v>
      </c>
      <c r="E164" s="116" t="s">
        <v>3001</v>
      </c>
      <c r="F164" s="116" t="s">
        <v>3317</v>
      </c>
      <c r="G164" s="116"/>
      <c r="H164" s="116"/>
      <c r="I164" s="116"/>
      <c r="J164" s="118"/>
      <c r="K164" s="138" t="s">
        <v>501</v>
      </c>
      <c r="L164" s="116" t="s">
        <v>3002</v>
      </c>
      <c r="M164" s="116" t="s">
        <v>3003</v>
      </c>
      <c r="N164" s="118" t="s">
        <v>2988</v>
      </c>
    </row>
    <row r="165" spans="1:14" ht="29" x14ac:dyDescent="0.35">
      <c r="A165" s="113" t="s">
        <v>1113</v>
      </c>
      <c r="B165" s="116" t="s">
        <v>3000</v>
      </c>
      <c r="C165" s="116" t="s">
        <v>3004</v>
      </c>
      <c r="D165" s="116" t="s">
        <v>3005</v>
      </c>
      <c r="E165" s="116" t="s">
        <v>3001</v>
      </c>
      <c r="F165" s="116" t="s">
        <v>3007</v>
      </c>
      <c r="G165" s="116" t="s">
        <v>3008</v>
      </c>
      <c r="H165" s="116"/>
      <c r="I165" s="116"/>
      <c r="J165" s="118"/>
      <c r="K165" s="138" t="s">
        <v>501</v>
      </c>
      <c r="L165" s="116" t="s">
        <v>3002</v>
      </c>
      <c r="M165" s="116" t="s">
        <v>3003</v>
      </c>
      <c r="N165" s="118" t="s">
        <v>2988</v>
      </c>
    </row>
    <row r="166" spans="1:14" ht="29.5" thickBot="1" x14ac:dyDescent="0.4">
      <c r="A166" s="121" t="s">
        <v>1583</v>
      </c>
      <c r="B166" s="116" t="s">
        <v>3000</v>
      </c>
      <c r="C166" s="116" t="s">
        <v>3004</v>
      </c>
      <c r="D166" s="116" t="s">
        <v>3005</v>
      </c>
      <c r="E166" s="116" t="s">
        <v>3001</v>
      </c>
      <c r="F166" s="116" t="s">
        <v>3007</v>
      </c>
      <c r="G166" s="116" t="s">
        <v>3008</v>
      </c>
      <c r="H166" s="116"/>
      <c r="I166" s="116"/>
      <c r="J166" s="118"/>
      <c r="K166" s="138" t="s">
        <v>501</v>
      </c>
      <c r="L166" s="116" t="s">
        <v>3002</v>
      </c>
      <c r="M166" s="116" t="s">
        <v>3003</v>
      </c>
      <c r="N166" s="118" t="s">
        <v>2988</v>
      </c>
    </row>
    <row r="167" spans="1:14" ht="29" x14ac:dyDescent="0.35">
      <c r="A167" s="113" t="s">
        <v>1588</v>
      </c>
      <c r="B167" s="116" t="s">
        <v>3000</v>
      </c>
      <c r="C167" s="116" t="s">
        <v>3004</v>
      </c>
      <c r="D167" s="116" t="s">
        <v>3005</v>
      </c>
      <c r="E167" s="116" t="s">
        <v>3001</v>
      </c>
      <c r="F167" s="116" t="s">
        <v>3007</v>
      </c>
      <c r="G167" s="116" t="s">
        <v>3008</v>
      </c>
      <c r="H167" s="116"/>
      <c r="I167" s="116"/>
      <c r="J167" s="118"/>
      <c r="K167" s="138" t="s">
        <v>501</v>
      </c>
      <c r="L167" s="116" t="s">
        <v>3002</v>
      </c>
      <c r="M167" s="116" t="s">
        <v>3003</v>
      </c>
      <c r="N167" s="118" t="s">
        <v>2988</v>
      </c>
    </row>
    <row r="168" spans="1:14" ht="29" x14ac:dyDescent="0.35">
      <c r="A168" s="113" t="s">
        <v>1592</v>
      </c>
      <c r="B168" s="116" t="s">
        <v>3000</v>
      </c>
      <c r="C168" s="116" t="s">
        <v>3004</v>
      </c>
      <c r="D168" s="116" t="s">
        <v>3005</v>
      </c>
      <c r="E168" s="116" t="s">
        <v>3001</v>
      </c>
      <c r="F168" s="116" t="s">
        <v>3007</v>
      </c>
      <c r="G168" s="116" t="s">
        <v>3008</v>
      </c>
      <c r="H168" s="116"/>
      <c r="I168" s="116"/>
      <c r="J168" s="118"/>
      <c r="K168" s="138" t="s">
        <v>501</v>
      </c>
      <c r="L168" s="116" t="s">
        <v>3002</v>
      </c>
      <c r="M168" s="116" t="s">
        <v>3003</v>
      </c>
      <c r="N168" s="118" t="s">
        <v>2988</v>
      </c>
    </row>
    <row r="169" spans="1:14" ht="29" x14ac:dyDescent="0.35">
      <c r="A169" s="113" t="s">
        <v>1596</v>
      </c>
      <c r="B169" s="116" t="s">
        <v>3000</v>
      </c>
      <c r="C169" s="116" t="s">
        <v>3004</v>
      </c>
      <c r="D169" s="116" t="s">
        <v>3005</v>
      </c>
      <c r="E169" s="116" t="s">
        <v>3001</v>
      </c>
      <c r="F169" s="116" t="s">
        <v>3007</v>
      </c>
      <c r="G169" s="116" t="s">
        <v>3008</v>
      </c>
      <c r="H169" s="116"/>
      <c r="I169" s="116"/>
      <c r="J169" s="118"/>
      <c r="K169" s="138" t="s">
        <v>501</v>
      </c>
      <c r="L169" s="116" t="s">
        <v>3002</v>
      </c>
      <c r="M169" s="116" t="s">
        <v>3003</v>
      </c>
      <c r="N169" s="118" t="s">
        <v>2988</v>
      </c>
    </row>
    <row r="170" spans="1:14" ht="29" x14ac:dyDescent="0.35">
      <c r="A170" s="113" t="s">
        <v>3743</v>
      </c>
      <c r="B170" s="116" t="s">
        <v>3000</v>
      </c>
      <c r="C170" s="116" t="s">
        <v>3004</v>
      </c>
      <c r="D170" s="116" t="s">
        <v>3005</v>
      </c>
      <c r="E170" s="116" t="s">
        <v>3001</v>
      </c>
      <c r="F170" s="116" t="s">
        <v>3317</v>
      </c>
      <c r="G170" s="116" t="s">
        <v>3007</v>
      </c>
      <c r="H170" s="116"/>
      <c r="I170" s="116"/>
      <c r="J170" s="118"/>
      <c r="K170" s="138" t="s">
        <v>501</v>
      </c>
      <c r="L170" s="116" t="s">
        <v>3002</v>
      </c>
      <c r="M170" s="116" t="s">
        <v>3003</v>
      </c>
      <c r="N170" s="118" t="s">
        <v>2988</v>
      </c>
    </row>
    <row r="171" spans="1:14" ht="29" x14ac:dyDescent="0.35">
      <c r="A171" s="113" t="s">
        <v>3748</v>
      </c>
      <c r="B171" s="116" t="s">
        <v>3000</v>
      </c>
      <c r="C171" s="116" t="s">
        <v>3004</v>
      </c>
      <c r="D171" s="116" t="s">
        <v>3005</v>
      </c>
      <c r="E171" s="116" t="s">
        <v>3001</v>
      </c>
      <c r="F171" s="116" t="s">
        <v>3317</v>
      </c>
      <c r="G171" s="116" t="s">
        <v>3007</v>
      </c>
      <c r="H171" s="116"/>
      <c r="I171" s="116"/>
      <c r="J171" s="118"/>
      <c r="K171" s="138" t="s">
        <v>501</v>
      </c>
      <c r="L171" s="116" t="s">
        <v>3002</v>
      </c>
      <c r="M171" s="116" t="s">
        <v>3003</v>
      </c>
      <c r="N171" s="118" t="s">
        <v>2988</v>
      </c>
    </row>
    <row r="172" spans="1:14" ht="29" x14ac:dyDescent="0.35">
      <c r="A172" s="113" t="s">
        <v>3753</v>
      </c>
      <c r="B172" s="116" t="s">
        <v>3000</v>
      </c>
      <c r="C172" s="116" t="s">
        <v>3004</v>
      </c>
      <c r="D172" s="116" t="s">
        <v>3005</v>
      </c>
      <c r="E172" s="116" t="s">
        <v>3001</v>
      </c>
      <c r="F172" s="116" t="s">
        <v>3317</v>
      </c>
      <c r="G172" s="116" t="s">
        <v>3007</v>
      </c>
      <c r="H172" s="116"/>
      <c r="I172" s="116"/>
      <c r="J172" s="118"/>
      <c r="K172" s="138" t="s">
        <v>501</v>
      </c>
      <c r="L172" s="116" t="s">
        <v>3002</v>
      </c>
      <c r="M172" s="116" t="s">
        <v>3003</v>
      </c>
      <c r="N172" s="118" t="s">
        <v>2988</v>
      </c>
    </row>
    <row r="173" spans="1:14" ht="29" x14ac:dyDescent="0.35">
      <c r="A173" s="113" t="s">
        <v>1065</v>
      </c>
      <c r="B173" s="116" t="s">
        <v>3000</v>
      </c>
      <c r="C173" s="116" t="s">
        <v>3004</v>
      </c>
      <c r="D173" s="116" t="s">
        <v>3005</v>
      </c>
      <c r="E173" s="116" t="s">
        <v>3001</v>
      </c>
      <c r="F173" s="116" t="s">
        <v>3007</v>
      </c>
      <c r="G173" s="116" t="s">
        <v>3008</v>
      </c>
      <c r="H173" s="116"/>
      <c r="I173" s="116"/>
      <c r="J173" s="118"/>
      <c r="K173" s="138" t="s">
        <v>501</v>
      </c>
      <c r="L173" s="116" t="s">
        <v>3002</v>
      </c>
      <c r="M173" s="116" t="s">
        <v>3003</v>
      </c>
      <c r="N173" s="118" t="s">
        <v>2988</v>
      </c>
    </row>
    <row r="174" spans="1:14" ht="29" x14ac:dyDescent="0.35">
      <c r="A174" s="113" t="s">
        <v>3758</v>
      </c>
      <c r="B174" s="116" t="s">
        <v>3000</v>
      </c>
      <c r="C174" s="116" t="s">
        <v>3004</v>
      </c>
      <c r="D174" s="116" t="s">
        <v>3005</v>
      </c>
      <c r="E174" s="116" t="s">
        <v>3001</v>
      </c>
      <c r="F174" s="116" t="s">
        <v>3317</v>
      </c>
      <c r="G174" s="116" t="s">
        <v>3007</v>
      </c>
      <c r="H174" s="116"/>
      <c r="I174" s="116"/>
      <c r="J174" s="118"/>
      <c r="K174" s="138" t="s">
        <v>501</v>
      </c>
      <c r="L174" s="116" t="s">
        <v>3002</v>
      </c>
      <c r="M174" s="116" t="s">
        <v>3003</v>
      </c>
      <c r="N174" s="118" t="s">
        <v>2988</v>
      </c>
    </row>
    <row r="175" spans="1:14" ht="29" x14ac:dyDescent="0.35">
      <c r="A175" s="113" t="s">
        <v>3763</v>
      </c>
      <c r="B175" s="116" t="s">
        <v>3000</v>
      </c>
      <c r="C175" s="116" t="s">
        <v>3004</v>
      </c>
      <c r="D175" s="116" t="s">
        <v>3005</v>
      </c>
      <c r="E175" s="116" t="s">
        <v>3001</v>
      </c>
      <c r="F175" s="116" t="s">
        <v>3317</v>
      </c>
      <c r="G175" s="116" t="s">
        <v>3007</v>
      </c>
      <c r="H175" s="116"/>
      <c r="I175" s="116"/>
      <c r="J175" s="118"/>
      <c r="K175" s="138" t="s">
        <v>501</v>
      </c>
      <c r="L175" s="116" t="s">
        <v>3002</v>
      </c>
      <c r="M175" s="116" t="s">
        <v>3003</v>
      </c>
      <c r="N175" s="118" t="s">
        <v>2988</v>
      </c>
    </row>
    <row r="176" spans="1:14" ht="29" x14ac:dyDescent="0.35">
      <c r="A176" s="113" t="s">
        <v>3767</v>
      </c>
      <c r="B176" s="116" t="s">
        <v>3000</v>
      </c>
      <c r="C176" s="116" t="s">
        <v>3004</v>
      </c>
      <c r="D176" s="116" t="s">
        <v>3005</v>
      </c>
      <c r="E176" s="116" t="s">
        <v>3001</v>
      </c>
      <c r="F176" s="116" t="s">
        <v>3317</v>
      </c>
      <c r="G176" s="116" t="s">
        <v>3007</v>
      </c>
      <c r="H176" s="116"/>
      <c r="I176" s="116"/>
      <c r="J176" s="118"/>
      <c r="K176" s="138" t="s">
        <v>501</v>
      </c>
      <c r="L176" s="116" t="s">
        <v>3002</v>
      </c>
      <c r="M176" s="116" t="s">
        <v>3003</v>
      </c>
      <c r="N176" s="118" t="s">
        <v>2988</v>
      </c>
    </row>
    <row r="177" spans="1:14" ht="29" x14ac:dyDescent="0.35">
      <c r="A177" s="113" t="s">
        <v>1074</v>
      </c>
      <c r="B177" s="116" t="s">
        <v>3000</v>
      </c>
      <c r="C177" s="116" t="s">
        <v>3004</v>
      </c>
      <c r="D177" s="116" t="s">
        <v>3005</v>
      </c>
      <c r="E177" s="116" t="s">
        <v>3001</v>
      </c>
      <c r="F177" s="116" t="s">
        <v>3007</v>
      </c>
      <c r="G177" s="116"/>
      <c r="H177" s="116"/>
      <c r="I177" s="116"/>
      <c r="J177" s="118"/>
      <c r="K177" s="138" t="s">
        <v>429</v>
      </c>
      <c r="L177" s="116" t="s">
        <v>3002</v>
      </c>
      <c r="M177" s="116" t="s">
        <v>3003</v>
      </c>
      <c r="N177" s="118" t="s">
        <v>2988</v>
      </c>
    </row>
    <row r="178" spans="1:14" ht="29" x14ac:dyDescent="0.35">
      <c r="A178" s="113" t="s">
        <v>1076</v>
      </c>
      <c r="B178" s="116" t="s">
        <v>3000</v>
      </c>
      <c r="C178" s="116" t="s">
        <v>3004</v>
      </c>
      <c r="D178" s="116" t="s">
        <v>3005</v>
      </c>
      <c r="E178" s="116" t="s">
        <v>3001</v>
      </c>
      <c r="F178" s="116" t="s">
        <v>3007</v>
      </c>
      <c r="G178" s="116"/>
      <c r="H178" s="116"/>
      <c r="I178" s="116"/>
      <c r="J178" s="118"/>
      <c r="K178" s="138" t="s">
        <v>501</v>
      </c>
      <c r="L178" s="116" t="s">
        <v>3002</v>
      </c>
      <c r="M178" s="116" t="s">
        <v>3003</v>
      </c>
      <c r="N178" s="118" t="s">
        <v>2988</v>
      </c>
    </row>
    <row r="179" spans="1:14" ht="29" x14ac:dyDescent="0.35">
      <c r="A179" s="113" t="s">
        <v>1078</v>
      </c>
      <c r="B179" s="116" t="s">
        <v>3000</v>
      </c>
      <c r="C179" s="116" t="s">
        <v>3004</v>
      </c>
      <c r="D179" s="116" t="s">
        <v>3005</v>
      </c>
      <c r="E179" s="116" t="s">
        <v>3001</v>
      </c>
      <c r="F179" s="116" t="s">
        <v>3007</v>
      </c>
      <c r="G179" s="116"/>
      <c r="H179" s="116"/>
      <c r="I179" s="116"/>
      <c r="J179" s="118"/>
      <c r="K179" s="138" t="s">
        <v>501</v>
      </c>
      <c r="L179" s="116" t="s">
        <v>3002</v>
      </c>
      <c r="M179" s="116" t="s">
        <v>3003</v>
      </c>
      <c r="N179" s="118" t="s">
        <v>2988</v>
      </c>
    </row>
    <row r="180" spans="1:14" ht="29" x14ac:dyDescent="0.35">
      <c r="A180" s="113" t="s">
        <v>3772</v>
      </c>
      <c r="B180" s="116" t="s">
        <v>3000</v>
      </c>
      <c r="C180" s="116" t="s">
        <v>3004</v>
      </c>
      <c r="D180" s="116" t="s">
        <v>3005</v>
      </c>
      <c r="E180" s="116" t="s">
        <v>3001</v>
      </c>
      <c r="F180" s="116" t="s">
        <v>3317</v>
      </c>
      <c r="G180" s="116" t="s">
        <v>3007</v>
      </c>
      <c r="H180" s="116"/>
      <c r="I180" s="116"/>
      <c r="J180" s="118"/>
      <c r="K180" s="138" t="s">
        <v>501</v>
      </c>
      <c r="L180" s="116" t="s">
        <v>3002</v>
      </c>
      <c r="M180" s="116" t="s">
        <v>3003</v>
      </c>
      <c r="N180" s="118" t="s">
        <v>2988</v>
      </c>
    </row>
    <row r="181" spans="1:14" ht="29" x14ac:dyDescent="0.35">
      <c r="A181" s="113" t="s">
        <v>3777</v>
      </c>
      <c r="B181" s="116" t="s">
        <v>3000</v>
      </c>
      <c r="C181" s="116" t="s">
        <v>3004</v>
      </c>
      <c r="D181" s="116" t="s">
        <v>3005</v>
      </c>
      <c r="E181" s="116" t="s">
        <v>3001</v>
      </c>
      <c r="F181" s="116" t="s">
        <v>3317</v>
      </c>
      <c r="G181" s="116"/>
      <c r="H181" s="116"/>
      <c r="I181" s="116"/>
      <c r="J181" s="118"/>
      <c r="K181" s="138" t="s">
        <v>501</v>
      </c>
      <c r="L181" s="116" t="s">
        <v>3002</v>
      </c>
      <c r="M181" s="116" t="s">
        <v>3003</v>
      </c>
      <c r="N181" s="118" t="s">
        <v>2988</v>
      </c>
    </row>
    <row r="182" spans="1:14" ht="29" x14ac:dyDescent="0.35">
      <c r="A182" s="113" t="s">
        <v>1086</v>
      </c>
      <c r="B182" s="116" t="s">
        <v>3000</v>
      </c>
      <c r="C182" s="116" t="s">
        <v>3004</v>
      </c>
      <c r="D182" s="116" t="s">
        <v>3005</v>
      </c>
      <c r="E182" s="116" t="s">
        <v>3001</v>
      </c>
      <c r="F182" s="116" t="s">
        <v>3007</v>
      </c>
      <c r="G182" s="116" t="s">
        <v>3008</v>
      </c>
      <c r="H182" s="116"/>
      <c r="I182" s="116"/>
      <c r="J182" s="118"/>
      <c r="K182" s="138" t="s">
        <v>429</v>
      </c>
      <c r="L182" s="116" t="s">
        <v>3002</v>
      </c>
      <c r="M182" s="116" t="s">
        <v>3003</v>
      </c>
      <c r="N182" s="118" t="s">
        <v>2988</v>
      </c>
    </row>
    <row r="183" spans="1:14" ht="29" x14ac:dyDescent="0.35">
      <c r="A183" s="113" t="s">
        <v>1088</v>
      </c>
      <c r="B183" s="116" t="s">
        <v>3000</v>
      </c>
      <c r="C183" s="116" t="s">
        <v>3004</v>
      </c>
      <c r="D183" s="116" t="s">
        <v>3005</v>
      </c>
      <c r="E183" s="116" t="s">
        <v>3001</v>
      </c>
      <c r="F183" s="116" t="s">
        <v>3007</v>
      </c>
      <c r="G183" s="116" t="s">
        <v>3008</v>
      </c>
      <c r="H183" s="116"/>
      <c r="I183" s="116"/>
      <c r="J183" s="118"/>
      <c r="K183" s="138" t="s">
        <v>501</v>
      </c>
      <c r="L183" s="116" t="s">
        <v>3002</v>
      </c>
      <c r="M183" s="116" t="s">
        <v>3003</v>
      </c>
      <c r="N183" s="118" t="s">
        <v>2988</v>
      </c>
    </row>
    <row r="184" spans="1:14" ht="29" x14ac:dyDescent="0.35">
      <c r="A184" s="113" t="s">
        <v>1090</v>
      </c>
      <c r="B184" s="116" t="s">
        <v>3000</v>
      </c>
      <c r="C184" s="116" t="s">
        <v>3004</v>
      </c>
      <c r="D184" s="116" t="s">
        <v>3005</v>
      </c>
      <c r="E184" s="116" t="s">
        <v>3001</v>
      </c>
      <c r="F184" s="116" t="s">
        <v>3007</v>
      </c>
      <c r="G184" s="116" t="s">
        <v>3008</v>
      </c>
      <c r="H184" s="116"/>
      <c r="I184" s="116"/>
      <c r="J184" s="118"/>
      <c r="K184" s="138" t="s">
        <v>501</v>
      </c>
      <c r="L184" s="116" t="s">
        <v>3002</v>
      </c>
      <c r="M184" s="116" t="s">
        <v>3003</v>
      </c>
      <c r="N184" s="118" t="s">
        <v>2988</v>
      </c>
    </row>
    <row r="185" spans="1:14" ht="29.5" thickBot="1" x14ac:dyDescent="0.4">
      <c r="A185" s="121" t="s">
        <v>3783</v>
      </c>
      <c r="B185" s="116" t="s">
        <v>3000</v>
      </c>
      <c r="C185" s="116" t="s">
        <v>3004</v>
      </c>
      <c r="D185" s="116" t="s">
        <v>3005</v>
      </c>
      <c r="E185" s="116" t="s">
        <v>3001</v>
      </c>
      <c r="F185" s="116" t="s">
        <v>3317</v>
      </c>
      <c r="G185" s="116"/>
      <c r="H185" s="116"/>
      <c r="I185" s="116"/>
      <c r="J185" s="118"/>
      <c r="K185" s="138" t="s">
        <v>501</v>
      </c>
      <c r="L185" s="116" t="s">
        <v>3002</v>
      </c>
      <c r="M185" s="116" t="s">
        <v>3003</v>
      </c>
      <c r="N185" s="118" t="s">
        <v>2988</v>
      </c>
    </row>
    <row r="186" spans="1:14" ht="29" x14ac:dyDescent="0.35">
      <c r="A186" s="113" t="s">
        <v>1600</v>
      </c>
      <c r="B186" s="116" t="s">
        <v>3000</v>
      </c>
      <c r="C186" s="116" t="s">
        <v>3004</v>
      </c>
      <c r="D186" s="116" t="s">
        <v>3005</v>
      </c>
      <c r="E186" s="116" t="s">
        <v>3001</v>
      </c>
      <c r="F186" s="116" t="s">
        <v>3007</v>
      </c>
      <c r="G186" s="116" t="s">
        <v>3008</v>
      </c>
      <c r="H186" s="116"/>
      <c r="I186" s="116"/>
      <c r="J186" s="118"/>
      <c r="K186" s="138" t="s">
        <v>501</v>
      </c>
      <c r="L186" s="116" t="s">
        <v>3002</v>
      </c>
      <c r="M186" s="116" t="s">
        <v>3003</v>
      </c>
      <c r="N186" s="118" t="s">
        <v>2988</v>
      </c>
    </row>
    <row r="187" spans="1:14" ht="29" x14ac:dyDescent="0.35">
      <c r="A187" s="113" t="s">
        <v>1604</v>
      </c>
      <c r="B187" s="116" t="s">
        <v>3000</v>
      </c>
      <c r="C187" s="116" t="s">
        <v>3004</v>
      </c>
      <c r="D187" s="116" t="s">
        <v>3005</v>
      </c>
      <c r="E187" s="116" t="s">
        <v>3001</v>
      </c>
      <c r="F187" s="116" t="s">
        <v>3007</v>
      </c>
      <c r="G187" s="116" t="s">
        <v>3008</v>
      </c>
      <c r="H187" s="116"/>
      <c r="I187" s="116"/>
      <c r="J187" s="118"/>
      <c r="K187" s="138" t="s">
        <v>501</v>
      </c>
      <c r="L187" s="116" t="s">
        <v>3002</v>
      </c>
      <c r="M187" s="116" t="s">
        <v>3003</v>
      </c>
      <c r="N187" s="118" t="s">
        <v>2988</v>
      </c>
    </row>
    <row r="188" spans="1:14" ht="29" x14ac:dyDescent="0.35">
      <c r="A188" s="113" t="s">
        <v>1608</v>
      </c>
      <c r="B188" s="116" t="s">
        <v>3000</v>
      </c>
      <c r="C188" s="116" t="s">
        <v>3004</v>
      </c>
      <c r="D188" s="116" t="s">
        <v>3005</v>
      </c>
      <c r="E188" s="116" t="s">
        <v>3001</v>
      </c>
      <c r="F188" s="116" t="s">
        <v>3007</v>
      </c>
      <c r="G188" s="116" t="s">
        <v>3008</v>
      </c>
      <c r="H188" s="116"/>
      <c r="I188" s="116"/>
      <c r="J188" s="118"/>
      <c r="K188" s="138" t="s">
        <v>501</v>
      </c>
      <c r="L188" s="116" t="s">
        <v>3002</v>
      </c>
      <c r="M188" s="116" t="s">
        <v>3003</v>
      </c>
      <c r="N188" s="118" t="s">
        <v>2988</v>
      </c>
    </row>
    <row r="189" spans="1:14" ht="29" x14ac:dyDescent="0.35">
      <c r="A189" s="113" t="s">
        <v>1612</v>
      </c>
      <c r="B189" s="116" t="s">
        <v>3000</v>
      </c>
      <c r="C189" s="116" t="s">
        <v>3004</v>
      </c>
      <c r="D189" s="116" t="s">
        <v>3005</v>
      </c>
      <c r="E189" s="116" t="s">
        <v>3001</v>
      </c>
      <c r="F189" s="116" t="s">
        <v>3007</v>
      </c>
      <c r="G189" s="116" t="s">
        <v>3008</v>
      </c>
      <c r="H189" s="116"/>
      <c r="I189" s="116"/>
      <c r="J189" s="118"/>
      <c r="K189" s="138" t="s">
        <v>501</v>
      </c>
      <c r="L189" s="116" t="s">
        <v>3002</v>
      </c>
      <c r="M189" s="116" t="s">
        <v>3003</v>
      </c>
      <c r="N189" s="118" t="s">
        <v>2988</v>
      </c>
    </row>
    <row r="190" spans="1:14" ht="29" x14ac:dyDescent="0.35">
      <c r="A190" s="113" t="s">
        <v>3277</v>
      </c>
      <c r="B190" s="116" t="s">
        <v>3000</v>
      </c>
      <c r="C190" s="116" t="s">
        <v>3005</v>
      </c>
      <c r="D190" s="116" t="s">
        <v>3007</v>
      </c>
      <c r="E190" s="116" t="s">
        <v>3293</v>
      </c>
      <c r="F190" s="116"/>
      <c r="G190" s="116"/>
      <c r="H190" s="116"/>
      <c r="I190" s="116"/>
      <c r="J190" s="118"/>
      <c r="K190" s="138" t="s">
        <v>484</v>
      </c>
      <c r="L190" s="116" t="s">
        <v>3002</v>
      </c>
      <c r="M190" s="116" t="s">
        <v>3003</v>
      </c>
      <c r="N190" s="118" t="s">
        <v>2988</v>
      </c>
    </row>
    <row r="191" spans="1:14" ht="29" x14ac:dyDescent="0.35">
      <c r="A191" s="113" t="s">
        <v>3804</v>
      </c>
      <c r="B191" s="116" t="s">
        <v>3000</v>
      </c>
      <c r="C191" s="116" t="s">
        <v>3004</v>
      </c>
      <c r="D191" s="116" t="s">
        <v>3001</v>
      </c>
      <c r="E191" s="116" t="s">
        <v>3317</v>
      </c>
      <c r="F191" s="116"/>
      <c r="G191" s="116"/>
      <c r="H191" s="116"/>
      <c r="I191" s="116"/>
      <c r="J191" s="118"/>
      <c r="K191" s="138" t="s">
        <v>501</v>
      </c>
      <c r="L191" s="116" t="s">
        <v>3002</v>
      </c>
      <c r="M191" s="116" t="s">
        <v>3003</v>
      </c>
      <c r="N191" s="118" t="s">
        <v>2988</v>
      </c>
    </row>
    <row r="192" spans="1:14" ht="29" x14ac:dyDescent="0.35">
      <c r="A192" s="113" t="s">
        <v>3811</v>
      </c>
      <c r="B192" s="116" t="s">
        <v>3000</v>
      </c>
      <c r="C192" s="116" t="s">
        <v>3004</v>
      </c>
      <c r="D192" s="116" t="s">
        <v>3001</v>
      </c>
      <c r="E192" s="116" t="s">
        <v>3317</v>
      </c>
      <c r="F192" s="116"/>
      <c r="G192" s="116"/>
      <c r="H192" s="116"/>
      <c r="I192" s="116"/>
      <c r="J192" s="118"/>
      <c r="K192" s="138" t="s">
        <v>501</v>
      </c>
      <c r="L192" s="116" t="s">
        <v>3002</v>
      </c>
      <c r="M192" s="116" t="s">
        <v>3003</v>
      </c>
      <c r="N192" s="118" t="s">
        <v>2988</v>
      </c>
    </row>
    <row r="193" spans="1:14" ht="29" x14ac:dyDescent="0.35">
      <c r="A193" s="113" t="s">
        <v>3818</v>
      </c>
      <c r="B193" s="116" t="s">
        <v>3000</v>
      </c>
      <c r="C193" s="116" t="s">
        <v>3004</v>
      </c>
      <c r="D193" s="116" t="s">
        <v>3001</v>
      </c>
      <c r="E193" s="116" t="s">
        <v>3317</v>
      </c>
      <c r="F193" s="116"/>
      <c r="G193" s="116"/>
      <c r="H193" s="116"/>
      <c r="I193" s="116"/>
      <c r="J193" s="118"/>
      <c r="K193" s="138" t="s">
        <v>501</v>
      </c>
      <c r="L193" s="116" t="s">
        <v>3002</v>
      </c>
      <c r="M193" s="116" t="s">
        <v>3003</v>
      </c>
      <c r="N193" s="118" t="s">
        <v>2988</v>
      </c>
    </row>
    <row r="194" spans="1:14" ht="29" x14ac:dyDescent="0.35">
      <c r="A194" s="113" t="s">
        <v>3825</v>
      </c>
      <c r="B194" s="116" t="s">
        <v>3000</v>
      </c>
      <c r="C194" s="116" t="s">
        <v>3004</v>
      </c>
      <c r="D194" s="116" t="s">
        <v>3001</v>
      </c>
      <c r="E194" s="116" t="s">
        <v>3317</v>
      </c>
      <c r="F194" s="116"/>
      <c r="G194" s="116"/>
      <c r="H194" s="116"/>
      <c r="I194" s="116"/>
      <c r="J194" s="118"/>
      <c r="K194" s="138" t="s">
        <v>501</v>
      </c>
      <c r="L194" s="116" t="s">
        <v>3002</v>
      </c>
      <c r="M194" s="116" t="s">
        <v>3003</v>
      </c>
      <c r="N194" s="118" t="s">
        <v>2988</v>
      </c>
    </row>
    <row r="195" spans="1:14" ht="29" x14ac:dyDescent="0.35">
      <c r="A195" s="113" t="s">
        <v>3832</v>
      </c>
      <c r="B195" s="116" t="s">
        <v>3000</v>
      </c>
      <c r="C195" s="116" t="s">
        <v>3004</v>
      </c>
      <c r="D195" s="116" t="s">
        <v>3001</v>
      </c>
      <c r="E195" s="116" t="s">
        <v>3317</v>
      </c>
      <c r="F195" s="116"/>
      <c r="G195" s="116"/>
      <c r="H195" s="116"/>
      <c r="I195" s="116"/>
      <c r="J195" s="118"/>
      <c r="K195" s="138" t="s">
        <v>501</v>
      </c>
      <c r="L195" s="116" t="s">
        <v>3002</v>
      </c>
      <c r="M195" s="116" t="s">
        <v>3003</v>
      </c>
      <c r="N195" s="118" t="s">
        <v>2988</v>
      </c>
    </row>
    <row r="196" spans="1:14" ht="29" x14ac:dyDescent="0.35">
      <c r="A196" s="113" t="s">
        <v>3839</v>
      </c>
      <c r="B196" s="116" t="s">
        <v>3000</v>
      </c>
      <c r="C196" s="116" t="s">
        <v>3004</v>
      </c>
      <c r="D196" s="116" t="s">
        <v>3001</v>
      </c>
      <c r="E196" s="116" t="s">
        <v>3317</v>
      </c>
      <c r="F196" s="116"/>
      <c r="G196" s="116"/>
      <c r="H196" s="116"/>
      <c r="I196" s="116"/>
      <c r="J196" s="118"/>
      <c r="K196" s="138" t="s">
        <v>501</v>
      </c>
      <c r="L196" s="116" t="s">
        <v>3002</v>
      </c>
      <c r="M196" s="116" t="s">
        <v>3003</v>
      </c>
      <c r="N196" s="118" t="s">
        <v>2988</v>
      </c>
    </row>
    <row r="197" spans="1:14" ht="29" x14ac:dyDescent="0.35">
      <c r="A197" s="113" t="s">
        <v>3845</v>
      </c>
      <c r="B197" s="116" t="s">
        <v>3000</v>
      </c>
      <c r="C197" s="116" t="s">
        <v>3004</v>
      </c>
      <c r="D197" s="116" t="s">
        <v>3001</v>
      </c>
      <c r="E197" s="116" t="s">
        <v>3317</v>
      </c>
      <c r="F197" s="116"/>
      <c r="G197" s="116"/>
      <c r="H197" s="116"/>
      <c r="I197" s="116"/>
      <c r="J197" s="118"/>
      <c r="K197" s="138" t="s">
        <v>501</v>
      </c>
      <c r="L197" s="116" t="s">
        <v>3002</v>
      </c>
      <c r="M197" s="116" t="s">
        <v>3003</v>
      </c>
      <c r="N197" s="118" t="s">
        <v>2988</v>
      </c>
    </row>
    <row r="198" spans="1:14" ht="29" x14ac:dyDescent="0.35">
      <c r="A198" s="113" t="s">
        <v>3852</v>
      </c>
      <c r="B198" s="116" t="s">
        <v>3000</v>
      </c>
      <c r="C198" s="116" t="s">
        <v>3004</v>
      </c>
      <c r="D198" s="116" t="s">
        <v>3001</v>
      </c>
      <c r="E198" s="116" t="s">
        <v>3317</v>
      </c>
      <c r="F198" s="116"/>
      <c r="G198" s="116"/>
      <c r="H198" s="116"/>
      <c r="I198" s="116"/>
      <c r="J198" s="118"/>
      <c r="K198" s="138" t="s">
        <v>501</v>
      </c>
      <c r="L198" s="116" t="s">
        <v>3002</v>
      </c>
      <c r="M198" s="116" t="s">
        <v>3003</v>
      </c>
      <c r="N198" s="118" t="s">
        <v>2988</v>
      </c>
    </row>
    <row r="199" spans="1:14" ht="29" x14ac:dyDescent="0.35">
      <c r="A199" s="113" t="s">
        <v>3318</v>
      </c>
      <c r="B199" s="116" t="s">
        <v>3000</v>
      </c>
      <c r="C199" s="116" t="s">
        <v>3004</v>
      </c>
      <c r="D199" s="116" t="s">
        <v>3005</v>
      </c>
      <c r="E199" s="116" t="s">
        <v>3001</v>
      </c>
      <c r="F199" s="116" t="s">
        <v>3317</v>
      </c>
      <c r="G199" s="116" t="s">
        <v>3007</v>
      </c>
      <c r="H199" s="116" t="s">
        <v>3006</v>
      </c>
      <c r="I199" s="116" t="s">
        <v>3013</v>
      </c>
      <c r="J199" s="118"/>
      <c r="K199" s="138" t="s">
        <v>429</v>
      </c>
      <c r="L199" s="116" t="s">
        <v>3002</v>
      </c>
      <c r="M199" s="116" t="s">
        <v>3003</v>
      </c>
      <c r="N199" s="118" t="s">
        <v>2988</v>
      </c>
    </row>
    <row r="200" spans="1:14" ht="29" x14ac:dyDescent="0.35">
      <c r="A200" s="113" t="s">
        <v>3319</v>
      </c>
      <c r="B200" s="116" t="s">
        <v>3000</v>
      </c>
      <c r="C200" s="116" t="s">
        <v>3004</v>
      </c>
      <c r="D200" s="116" t="s">
        <v>3005</v>
      </c>
      <c r="E200" s="116" t="s">
        <v>3001</v>
      </c>
      <c r="F200" s="116" t="s">
        <v>3317</v>
      </c>
      <c r="G200" s="116" t="s">
        <v>3007</v>
      </c>
      <c r="H200" s="116" t="s">
        <v>3006</v>
      </c>
      <c r="I200" s="116" t="s">
        <v>3013</v>
      </c>
      <c r="J200" s="118"/>
      <c r="K200" s="138" t="s">
        <v>429</v>
      </c>
      <c r="L200" s="116" t="s">
        <v>3002</v>
      </c>
      <c r="M200" s="116" t="s">
        <v>3003</v>
      </c>
      <c r="N200" s="118" t="s">
        <v>2988</v>
      </c>
    </row>
    <row r="201" spans="1:14" ht="29" x14ac:dyDescent="0.35">
      <c r="A201" s="113" t="s">
        <v>3320</v>
      </c>
      <c r="B201" s="116" t="s">
        <v>3000</v>
      </c>
      <c r="C201" s="116" t="s">
        <v>3004</v>
      </c>
      <c r="D201" s="116" t="s">
        <v>3005</v>
      </c>
      <c r="E201" s="116" t="s">
        <v>3001</v>
      </c>
      <c r="F201" s="116" t="s">
        <v>3317</v>
      </c>
      <c r="G201" s="116" t="s">
        <v>3007</v>
      </c>
      <c r="H201" s="116" t="s">
        <v>3006</v>
      </c>
      <c r="I201" s="116" t="s">
        <v>3013</v>
      </c>
      <c r="J201" s="118"/>
      <c r="K201" s="138" t="s">
        <v>429</v>
      </c>
      <c r="L201" s="116" t="s">
        <v>3002</v>
      </c>
      <c r="M201" s="116" t="s">
        <v>3003</v>
      </c>
      <c r="N201" s="118" t="s">
        <v>2988</v>
      </c>
    </row>
    <row r="202" spans="1:14" ht="29" x14ac:dyDescent="0.35">
      <c r="A202" s="113" t="s">
        <v>3896</v>
      </c>
      <c r="B202" s="116" t="s">
        <v>3000</v>
      </c>
      <c r="C202" s="116" t="s">
        <v>3000</v>
      </c>
      <c r="D202" s="116" t="s">
        <v>3004</v>
      </c>
      <c r="E202" s="116" t="s">
        <v>3001</v>
      </c>
      <c r="F202" s="116" t="s">
        <v>3317</v>
      </c>
      <c r="G202" s="116"/>
      <c r="H202" s="116"/>
      <c r="I202" s="116"/>
      <c r="J202" s="118"/>
      <c r="K202" s="138" t="s">
        <v>501</v>
      </c>
      <c r="L202" s="116" t="s">
        <v>3002</v>
      </c>
      <c r="M202" s="116" t="s">
        <v>3003</v>
      </c>
      <c r="N202" s="118" t="s">
        <v>2988</v>
      </c>
    </row>
    <row r="203" spans="1:14" ht="29" x14ac:dyDescent="0.35">
      <c r="A203" s="113" t="s">
        <v>3903</v>
      </c>
      <c r="B203" s="116" t="s">
        <v>3000</v>
      </c>
      <c r="C203" s="116" t="s">
        <v>3000</v>
      </c>
      <c r="D203" s="116" t="s">
        <v>3004</v>
      </c>
      <c r="E203" s="116" t="s">
        <v>3001</v>
      </c>
      <c r="F203" s="116" t="s">
        <v>3317</v>
      </c>
      <c r="G203" s="116"/>
      <c r="H203" s="116"/>
      <c r="I203" s="116"/>
      <c r="J203" s="118"/>
      <c r="K203" s="138" t="s">
        <v>501</v>
      </c>
      <c r="L203" s="116" t="s">
        <v>3002</v>
      </c>
      <c r="M203" s="116" t="s">
        <v>3003</v>
      </c>
      <c r="N203" s="118" t="s">
        <v>2988</v>
      </c>
    </row>
    <row r="204" spans="1:14" ht="29" x14ac:dyDescent="0.35">
      <c r="A204" s="113" t="s">
        <v>3333</v>
      </c>
      <c r="B204" s="116" t="s">
        <v>3000</v>
      </c>
      <c r="C204" s="116" t="s">
        <v>3004</v>
      </c>
      <c r="D204" s="116" t="s">
        <v>3005</v>
      </c>
      <c r="E204" s="116" t="s">
        <v>3001</v>
      </c>
      <c r="F204" s="116" t="s">
        <v>3317</v>
      </c>
      <c r="G204" s="116" t="s">
        <v>3007</v>
      </c>
      <c r="H204" s="116" t="s">
        <v>3006</v>
      </c>
      <c r="I204" s="116" t="s">
        <v>3013</v>
      </c>
      <c r="J204" s="118"/>
      <c r="K204" s="138" t="s">
        <v>429</v>
      </c>
      <c r="L204" s="116" t="s">
        <v>3002</v>
      </c>
      <c r="M204" s="116" t="s">
        <v>3003</v>
      </c>
      <c r="N204" s="118" t="s">
        <v>2988</v>
      </c>
    </row>
    <row r="205" spans="1:14" ht="29" x14ac:dyDescent="0.35">
      <c r="A205" s="113" t="s">
        <v>3334</v>
      </c>
      <c r="B205" s="116" t="s">
        <v>3000</v>
      </c>
      <c r="C205" s="116" t="s">
        <v>3004</v>
      </c>
      <c r="D205" s="116" t="s">
        <v>3005</v>
      </c>
      <c r="E205" s="116" t="s">
        <v>3001</v>
      </c>
      <c r="F205" s="116" t="s">
        <v>3317</v>
      </c>
      <c r="G205" s="116" t="s">
        <v>3007</v>
      </c>
      <c r="H205" s="116" t="s">
        <v>3006</v>
      </c>
      <c r="I205" s="116" t="s">
        <v>3013</v>
      </c>
      <c r="J205" s="118"/>
      <c r="K205" s="138" t="s">
        <v>429</v>
      </c>
      <c r="L205" s="116" t="s">
        <v>3002</v>
      </c>
      <c r="M205" s="116" t="s">
        <v>3003</v>
      </c>
      <c r="N205" s="118" t="s">
        <v>2988</v>
      </c>
    </row>
    <row r="206" spans="1:14" ht="29" x14ac:dyDescent="0.35">
      <c r="A206" s="113" t="s">
        <v>3335</v>
      </c>
      <c r="B206" s="116" t="s">
        <v>3000</v>
      </c>
      <c r="C206" s="116" t="s">
        <v>3004</v>
      </c>
      <c r="D206" s="116" t="s">
        <v>3005</v>
      </c>
      <c r="E206" s="116" t="s">
        <v>3001</v>
      </c>
      <c r="F206" s="116" t="s">
        <v>3317</v>
      </c>
      <c r="G206" s="116" t="s">
        <v>3007</v>
      </c>
      <c r="H206" s="116" t="s">
        <v>3006</v>
      </c>
      <c r="I206" s="116" t="s">
        <v>3013</v>
      </c>
      <c r="J206" s="118"/>
      <c r="K206" s="138" t="s">
        <v>429</v>
      </c>
      <c r="L206" s="116" t="s">
        <v>3002</v>
      </c>
      <c r="M206" s="116" t="s">
        <v>3003</v>
      </c>
      <c r="N206" s="118" t="s">
        <v>2988</v>
      </c>
    </row>
    <row r="207" spans="1:14" ht="29" x14ac:dyDescent="0.35">
      <c r="A207" s="128" t="s">
        <v>3911</v>
      </c>
      <c r="B207" s="116" t="s">
        <v>3000</v>
      </c>
      <c r="C207" s="116" t="s">
        <v>3004</v>
      </c>
      <c r="D207" s="116" t="s">
        <v>3005</v>
      </c>
      <c r="E207" s="116" t="s">
        <v>3001</v>
      </c>
      <c r="F207" s="116" t="s">
        <v>3317</v>
      </c>
      <c r="G207" s="116"/>
      <c r="H207" s="116"/>
      <c r="I207" s="116"/>
      <c r="J207" s="118"/>
      <c r="K207" s="138" t="s">
        <v>501</v>
      </c>
      <c r="L207" s="116" t="s">
        <v>3002</v>
      </c>
      <c r="M207" s="116" t="s">
        <v>3003</v>
      </c>
      <c r="N207" s="118" t="s">
        <v>2988</v>
      </c>
    </row>
    <row r="208" spans="1:14" ht="29.5" thickBot="1" x14ac:dyDescent="0.4">
      <c r="A208" s="121" t="s">
        <v>3918</v>
      </c>
      <c r="B208" s="129" t="s">
        <v>3000</v>
      </c>
      <c r="C208" s="129" t="s">
        <v>3004</v>
      </c>
      <c r="D208" s="129" t="s">
        <v>3005</v>
      </c>
      <c r="E208" s="129" t="s">
        <v>3001</v>
      </c>
      <c r="F208" s="116" t="s">
        <v>3317</v>
      </c>
      <c r="G208" s="129"/>
      <c r="H208" s="129"/>
      <c r="I208" s="129"/>
      <c r="J208" s="131"/>
      <c r="K208" s="139" t="s">
        <v>501</v>
      </c>
      <c r="L208" s="129" t="s">
        <v>3002</v>
      </c>
      <c r="M208" s="129" t="s">
        <v>3003</v>
      </c>
      <c r="N208" s="131" t="s">
        <v>2988</v>
      </c>
    </row>
    <row r="209" spans="2:14" x14ac:dyDescent="0.35">
      <c r="B209" s="140"/>
      <c r="C209" s="140"/>
      <c r="D209" s="140"/>
      <c r="E209" s="140"/>
      <c r="F209" s="140"/>
      <c r="G209" s="140"/>
      <c r="H209" s="140"/>
      <c r="I209" s="140"/>
      <c r="J209" s="140"/>
      <c r="L209" s="111"/>
      <c r="M209" s="111"/>
      <c r="N209" s="111"/>
    </row>
    <row r="210" spans="2:14" x14ac:dyDescent="0.35">
      <c r="B210" s="140"/>
      <c r="C210" s="140"/>
      <c r="D210" s="140"/>
      <c r="E210" s="140"/>
      <c r="F210" s="140"/>
      <c r="G210" s="140"/>
      <c r="H210" s="140"/>
      <c r="I210" s="140"/>
      <c r="J210" s="140"/>
    </row>
    <row r="211" spans="2:14" x14ac:dyDescent="0.35">
      <c r="B211" s="140"/>
      <c r="C211" s="140"/>
      <c r="D211" s="140"/>
      <c r="E211" s="140"/>
      <c r="F211" s="140"/>
      <c r="G211" s="140"/>
      <c r="H211" s="140"/>
      <c r="I211" s="140"/>
      <c r="J211" s="140"/>
    </row>
    <row r="212" spans="2:14" x14ac:dyDescent="0.35">
      <c r="B212" s="140"/>
      <c r="C212" s="140"/>
      <c r="D212" s="140"/>
      <c r="E212" s="140"/>
      <c r="F212" s="140"/>
      <c r="G212" s="140"/>
      <c r="H212" s="140"/>
      <c r="I212" s="140"/>
      <c r="J212" s="140"/>
    </row>
    <row r="213" spans="2:14" x14ac:dyDescent="0.35">
      <c r="B213" s="140"/>
      <c r="C213" s="140"/>
      <c r="D213" s="140"/>
      <c r="E213" s="140"/>
      <c r="F213" s="140"/>
      <c r="G213" s="140"/>
      <c r="H213" s="140"/>
      <c r="I213" s="140"/>
      <c r="J213" s="140"/>
    </row>
    <row r="214" spans="2:14" x14ac:dyDescent="0.35">
      <c r="B214" s="140"/>
      <c r="C214" s="140"/>
      <c r="D214" s="140"/>
      <c r="E214" s="140"/>
      <c r="F214" s="140"/>
      <c r="G214" s="140"/>
      <c r="H214" s="140"/>
      <c r="I214" s="140"/>
      <c r="J214" s="140"/>
    </row>
  </sheetData>
  <autoFilter ref="A1:A214" xr:uid="{4B21AC07-CFB8-4E71-9CBD-28E22BA77D79}"/>
  <mergeCells count="3">
    <mergeCell ref="A1:A2"/>
    <mergeCell ref="B1:J1"/>
    <mergeCell ref="K1:N1"/>
  </mergeCells>
  <phoneticPr fontId="19" type="noConversion"/>
  <conditionalFormatting sqref="A3:A208">
    <cfRule type="expression" dxfId="2" priority="1">
      <formula>MOD(ROW(),2)=0</formula>
    </cfRule>
  </conditionalFormatting>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5F749-427A-40B5-A81A-826D58A8DE1E}">
  <sheetPr>
    <tabColor rgb="FFFF9799"/>
    <pageSetUpPr autoPageBreaks="0"/>
  </sheetPr>
  <dimension ref="A1:AU206"/>
  <sheetViews>
    <sheetView zoomScale="120" zoomScaleNormal="120" workbookViewId="0">
      <pane xSplit="5" ySplit="2" topLeftCell="U3" activePane="bottomRight" state="frozen"/>
      <selection pane="topRight" activeCell="E1" sqref="E1"/>
      <selection pane="bottomLeft" activeCell="A3" sqref="A3"/>
      <selection pane="bottomRight" sqref="A1:E1"/>
    </sheetView>
  </sheetViews>
  <sheetFormatPr defaultColWidth="9.1796875" defaultRowHeight="14.5" x14ac:dyDescent="0.35"/>
  <cols>
    <col min="1" max="1" width="23.54296875" style="141" bestFit="1" customWidth="1"/>
    <col min="2" max="2" width="23.1796875" style="141" bestFit="1" customWidth="1"/>
    <col min="3" max="3" width="14.81640625" style="141" bestFit="1" customWidth="1"/>
    <col min="4" max="4" width="20.26953125" style="141" customWidth="1"/>
    <col min="5" max="5" width="22.1796875" style="141" bestFit="1" customWidth="1"/>
    <col min="6" max="6" width="20.81640625" style="141" bestFit="1" customWidth="1"/>
    <col min="7" max="8" width="15.7265625" style="141" bestFit="1" customWidth="1"/>
    <col min="9" max="10" width="18.1796875" style="141" bestFit="1" customWidth="1"/>
    <col min="11" max="11" width="29.54296875" style="141" customWidth="1"/>
    <col min="12" max="12" width="29.54296875" style="141" bestFit="1" customWidth="1"/>
    <col min="13" max="13" width="22.81640625" style="141" bestFit="1" customWidth="1"/>
    <col min="14" max="14" width="30.54296875" style="141" bestFit="1" customWidth="1"/>
    <col min="15" max="15" width="26.7265625" style="141" customWidth="1"/>
    <col min="16" max="16" width="27" style="141" bestFit="1" customWidth="1"/>
    <col min="17" max="17" width="20" style="141" bestFit="1" customWidth="1"/>
    <col min="18" max="18" width="23.7265625" style="141" bestFit="1" customWidth="1"/>
    <col min="19" max="19" width="22.1796875" style="141" bestFit="1" customWidth="1"/>
    <col min="20" max="20" width="28.1796875" style="141" customWidth="1"/>
    <col min="21" max="24" width="23.1796875" style="141" bestFit="1" customWidth="1"/>
    <col min="25" max="25" width="33" style="141" bestFit="1" customWidth="1"/>
    <col min="26" max="26" width="38.7265625" style="141" bestFit="1" customWidth="1"/>
    <col min="27" max="27" width="29.1796875" style="141" bestFit="1" customWidth="1"/>
    <col min="28" max="28" width="38.81640625" style="141" bestFit="1" customWidth="1"/>
    <col min="29" max="29" width="29.1796875" style="141" bestFit="1" customWidth="1"/>
    <col min="30" max="30" width="38.81640625" style="141" bestFit="1" customWidth="1"/>
    <col min="31" max="31" width="29.1796875" style="141" bestFit="1" customWidth="1"/>
    <col min="32" max="32" width="38.81640625" style="141" bestFit="1" customWidth="1"/>
    <col min="33" max="34" width="30.7265625" style="141" bestFit="1" customWidth="1"/>
    <col min="35" max="35" width="23.54296875" style="141" bestFit="1" customWidth="1"/>
    <col min="36" max="37" width="23.81640625" style="141" bestFit="1" customWidth="1"/>
    <col min="38" max="38" width="24.1796875" style="141" bestFit="1" customWidth="1"/>
    <col min="39" max="40" width="28.453125" style="141" bestFit="1" customWidth="1"/>
    <col min="41" max="41" width="23.453125" style="141" bestFit="1" customWidth="1"/>
    <col min="42" max="42" width="21.453125" style="141" bestFit="1" customWidth="1"/>
    <col min="43" max="47" width="17.26953125" style="141" bestFit="1" customWidth="1"/>
    <col min="48" max="16384" width="9.1796875" style="141"/>
  </cols>
  <sheetData>
    <row r="1" spans="1:47" ht="15" thickBot="1" x14ac:dyDescent="0.4">
      <c r="A1" s="232" t="s">
        <v>3014</v>
      </c>
      <c r="B1" s="233"/>
      <c r="C1" s="233"/>
      <c r="D1" s="233"/>
      <c r="E1" s="233"/>
      <c r="F1" s="228" t="s">
        <v>3065</v>
      </c>
      <c r="G1" s="229"/>
      <c r="H1" s="229"/>
      <c r="I1" s="229"/>
      <c r="J1" s="229"/>
      <c r="K1" s="229"/>
      <c r="L1" s="230"/>
      <c r="M1" s="226" t="s">
        <v>3015</v>
      </c>
      <c r="N1" s="227"/>
      <c r="O1" s="234" t="s">
        <v>3016</v>
      </c>
      <c r="P1" s="235"/>
      <c r="Q1" s="235"/>
      <c r="R1" s="235"/>
      <c r="S1" s="236"/>
      <c r="T1" s="237" t="s">
        <v>3017</v>
      </c>
      <c r="U1" s="238"/>
      <c r="V1" s="238"/>
      <c r="W1" s="238"/>
      <c r="X1" s="239"/>
      <c r="Y1" s="240" t="s">
        <v>3018</v>
      </c>
      <c r="Z1" s="241"/>
      <c r="AA1" s="241"/>
      <c r="AB1" s="241"/>
      <c r="AC1" s="241"/>
      <c r="AD1" s="241"/>
      <c r="AE1" s="241"/>
      <c r="AF1" s="242"/>
      <c r="AG1" s="243" t="s">
        <v>3019</v>
      </c>
      <c r="AH1" s="244"/>
      <c r="AI1" s="224" t="s">
        <v>3020</v>
      </c>
      <c r="AJ1" s="224"/>
      <c r="AK1" s="224"/>
      <c r="AL1" s="225" t="s">
        <v>3021</v>
      </c>
      <c r="AM1" s="224"/>
      <c r="AN1" s="224"/>
      <c r="AO1" s="225" t="s">
        <v>3022</v>
      </c>
      <c r="AP1" s="231"/>
      <c r="AQ1" s="221" t="s">
        <v>3073</v>
      </c>
      <c r="AR1" s="222"/>
      <c r="AS1" s="222"/>
      <c r="AT1" s="222"/>
      <c r="AU1" s="223"/>
    </row>
    <row r="2" spans="1:47" ht="49" customHeight="1" thickBot="1" x14ac:dyDescent="0.4">
      <c r="A2" s="142" t="s">
        <v>3023</v>
      </c>
      <c r="B2" s="143" t="s">
        <v>3024</v>
      </c>
      <c r="C2" s="143" t="s">
        <v>321</v>
      </c>
      <c r="D2" s="144" t="s">
        <v>389</v>
      </c>
      <c r="E2" s="188" t="s">
        <v>3025</v>
      </c>
      <c r="F2" s="190" t="s">
        <v>368</v>
      </c>
      <c r="G2" s="191" t="s">
        <v>3074</v>
      </c>
      <c r="H2" s="191" t="s">
        <v>3075</v>
      </c>
      <c r="I2" s="191" t="s">
        <v>3077</v>
      </c>
      <c r="J2" s="191" t="s">
        <v>3076</v>
      </c>
      <c r="K2" s="191" t="s">
        <v>3071</v>
      </c>
      <c r="L2" s="192" t="s">
        <v>3072</v>
      </c>
      <c r="M2" s="189" t="s">
        <v>3026</v>
      </c>
      <c r="N2" s="145" t="s">
        <v>3027</v>
      </c>
      <c r="O2" s="146" t="s">
        <v>3028</v>
      </c>
      <c r="P2" s="146" t="s">
        <v>3029</v>
      </c>
      <c r="Q2" s="146" t="s">
        <v>3030</v>
      </c>
      <c r="R2" s="146" t="s">
        <v>3031</v>
      </c>
      <c r="S2" s="147" t="s">
        <v>3032</v>
      </c>
      <c r="T2" s="148" t="s">
        <v>3033</v>
      </c>
      <c r="U2" s="148" t="s">
        <v>3034</v>
      </c>
      <c r="V2" s="148" t="s">
        <v>3035</v>
      </c>
      <c r="W2" s="148" t="s">
        <v>3036</v>
      </c>
      <c r="X2" s="149" t="s">
        <v>3037</v>
      </c>
      <c r="Y2" s="150" t="s">
        <v>3038</v>
      </c>
      <c r="Z2" s="151" t="s">
        <v>3039</v>
      </c>
      <c r="AA2" s="152" t="s">
        <v>3040</v>
      </c>
      <c r="AB2" s="153" t="s">
        <v>3041</v>
      </c>
      <c r="AC2" s="152" t="s">
        <v>3042</v>
      </c>
      <c r="AD2" s="153" t="s">
        <v>3043</v>
      </c>
      <c r="AE2" s="154" t="s">
        <v>3044</v>
      </c>
      <c r="AF2" s="153" t="s">
        <v>3045</v>
      </c>
      <c r="AG2" s="155" t="s">
        <v>3046</v>
      </c>
      <c r="AH2" s="156" t="s">
        <v>3047</v>
      </c>
      <c r="AI2" s="157" t="s">
        <v>3048</v>
      </c>
      <c r="AJ2" s="158" t="s">
        <v>3049</v>
      </c>
      <c r="AK2" s="159" t="s">
        <v>3050</v>
      </c>
      <c r="AL2" s="160" t="s">
        <v>3051</v>
      </c>
      <c r="AM2" s="158" t="s">
        <v>3052</v>
      </c>
      <c r="AN2" s="161" t="s">
        <v>3053</v>
      </c>
      <c r="AO2" s="162" t="s">
        <v>3054</v>
      </c>
      <c r="AP2" s="163" t="s">
        <v>3055</v>
      </c>
      <c r="AQ2" s="194" t="s">
        <v>3066</v>
      </c>
      <c r="AR2" s="195" t="s">
        <v>3067</v>
      </c>
      <c r="AS2" s="195" t="s">
        <v>3068</v>
      </c>
      <c r="AT2" s="195" t="s">
        <v>3069</v>
      </c>
      <c r="AU2" s="193" t="s">
        <v>3070</v>
      </c>
    </row>
    <row r="3" spans="1:47" x14ac:dyDescent="0.35">
      <c r="A3" s="164" t="s">
        <v>391</v>
      </c>
      <c r="B3" s="165" t="s">
        <v>3058</v>
      </c>
      <c r="C3" s="165" t="s">
        <v>425</v>
      </c>
      <c r="D3" s="165" t="s">
        <v>3063</v>
      </c>
      <c r="E3" s="185" t="s">
        <v>15</v>
      </c>
      <c r="F3" s="164"/>
      <c r="G3" s="165" t="s">
        <v>241</v>
      </c>
      <c r="H3" s="165" t="s">
        <v>239</v>
      </c>
      <c r="I3" s="165" t="s">
        <v>198</v>
      </c>
      <c r="J3" s="165" t="s">
        <v>199</v>
      </c>
      <c r="K3" s="165"/>
      <c r="L3" s="166"/>
      <c r="M3" s="167"/>
      <c r="N3" s="166"/>
      <c r="O3" s="164"/>
      <c r="P3" s="165"/>
      <c r="Q3" s="165"/>
      <c r="R3" s="165"/>
      <c r="S3" s="166"/>
      <c r="T3" s="164"/>
      <c r="U3" s="165"/>
      <c r="V3" s="165"/>
      <c r="W3" s="165"/>
      <c r="X3" s="166"/>
      <c r="Y3" s="164"/>
      <c r="Z3" s="166"/>
      <c r="AA3" s="164"/>
      <c r="AB3" s="166"/>
      <c r="AC3" s="164"/>
      <c r="AD3" s="166"/>
      <c r="AE3" s="167"/>
      <c r="AF3" s="166"/>
      <c r="AG3" s="164"/>
      <c r="AH3" s="166"/>
      <c r="AI3" s="167"/>
      <c r="AJ3" s="165"/>
      <c r="AK3" s="165"/>
      <c r="AL3" s="168"/>
      <c r="AM3" s="165"/>
      <c r="AN3" s="169"/>
      <c r="AO3" s="170"/>
      <c r="AP3" s="166"/>
      <c r="AQ3" s="164" t="s">
        <v>21</v>
      </c>
      <c r="AR3" s="165" t="s">
        <v>196</v>
      </c>
      <c r="AS3" s="165" t="s">
        <v>251</v>
      </c>
      <c r="AT3" s="165" t="s">
        <v>253</v>
      </c>
      <c r="AU3" s="196" t="s">
        <v>236</v>
      </c>
    </row>
    <row r="4" spans="1:47" x14ac:dyDescent="0.35">
      <c r="A4" s="171" t="s">
        <v>391</v>
      </c>
      <c r="B4" s="172" t="s">
        <v>3058</v>
      </c>
      <c r="C4" s="172" t="s">
        <v>425</v>
      </c>
      <c r="D4" s="172" t="s">
        <v>3063</v>
      </c>
      <c r="E4" s="186" t="s">
        <v>16</v>
      </c>
      <c r="F4" s="171"/>
      <c r="G4" s="172" t="s">
        <v>241</v>
      </c>
      <c r="H4" s="172" t="s">
        <v>239</v>
      </c>
      <c r="I4" s="172" t="s">
        <v>198</v>
      </c>
      <c r="J4" s="172" t="s">
        <v>199</v>
      </c>
      <c r="K4" s="172"/>
      <c r="L4" s="173"/>
      <c r="M4" s="174"/>
      <c r="N4" s="173"/>
      <c r="O4" s="171"/>
      <c r="P4" s="172"/>
      <c r="Q4" s="172"/>
      <c r="R4" s="172"/>
      <c r="S4" s="173"/>
      <c r="T4" s="171"/>
      <c r="U4" s="172"/>
      <c r="V4" s="172"/>
      <c r="W4" s="172"/>
      <c r="X4" s="173"/>
      <c r="Y4" s="171"/>
      <c r="Z4" s="173"/>
      <c r="AA4" s="171"/>
      <c r="AB4" s="173"/>
      <c r="AC4" s="171"/>
      <c r="AD4" s="173"/>
      <c r="AE4" s="174"/>
      <c r="AF4" s="173"/>
      <c r="AG4" s="171"/>
      <c r="AH4" s="173"/>
      <c r="AI4" s="174"/>
      <c r="AJ4" s="172"/>
      <c r="AK4" s="172"/>
      <c r="AL4" s="175"/>
      <c r="AM4" s="172"/>
      <c r="AN4" s="176"/>
      <c r="AO4" s="177"/>
      <c r="AP4" s="173"/>
      <c r="AQ4" s="171" t="s">
        <v>21</v>
      </c>
      <c r="AR4" s="172" t="s">
        <v>196</v>
      </c>
      <c r="AS4" s="172" t="s">
        <v>251</v>
      </c>
      <c r="AT4" s="172" t="s">
        <v>253</v>
      </c>
      <c r="AU4" s="197" t="s">
        <v>236</v>
      </c>
    </row>
    <row r="5" spans="1:47" x14ac:dyDescent="0.35">
      <c r="A5" s="171" t="s">
        <v>391</v>
      </c>
      <c r="B5" s="172" t="s">
        <v>3058</v>
      </c>
      <c r="C5" s="172" t="s">
        <v>425</v>
      </c>
      <c r="D5" s="172" t="s">
        <v>3063</v>
      </c>
      <c r="E5" s="186" t="s">
        <v>17</v>
      </c>
      <c r="F5" s="171"/>
      <c r="G5" s="172" t="s">
        <v>241</v>
      </c>
      <c r="H5" s="172" t="s">
        <v>239</v>
      </c>
      <c r="I5" s="172" t="s">
        <v>198</v>
      </c>
      <c r="J5" s="172" t="s">
        <v>199</v>
      </c>
      <c r="K5" s="172"/>
      <c r="L5" s="173"/>
      <c r="M5" s="174"/>
      <c r="N5" s="173"/>
      <c r="O5" s="171"/>
      <c r="P5" s="172"/>
      <c r="Q5" s="172"/>
      <c r="R5" s="172"/>
      <c r="S5" s="173"/>
      <c r="T5" s="171"/>
      <c r="U5" s="172"/>
      <c r="V5" s="172"/>
      <c r="W5" s="172"/>
      <c r="X5" s="173"/>
      <c r="Y5" s="171"/>
      <c r="Z5" s="173"/>
      <c r="AA5" s="171"/>
      <c r="AB5" s="173"/>
      <c r="AC5" s="171"/>
      <c r="AD5" s="173"/>
      <c r="AE5" s="174"/>
      <c r="AF5" s="173"/>
      <c r="AG5" s="171"/>
      <c r="AH5" s="173"/>
      <c r="AI5" s="174"/>
      <c r="AJ5" s="172"/>
      <c r="AK5" s="172"/>
      <c r="AL5" s="175"/>
      <c r="AM5" s="172"/>
      <c r="AN5" s="176"/>
      <c r="AO5" s="177"/>
      <c r="AP5" s="173"/>
      <c r="AQ5" s="171" t="s">
        <v>21</v>
      </c>
      <c r="AR5" s="172" t="s">
        <v>196</v>
      </c>
      <c r="AS5" s="172" t="s">
        <v>251</v>
      </c>
      <c r="AT5" s="172" t="s">
        <v>253</v>
      </c>
      <c r="AU5" s="197" t="s">
        <v>236</v>
      </c>
    </row>
    <row r="6" spans="1:47" x14ac:dyDescent="0.35">
      <c r="A6" s="171" t="s">
        <v>391</v>
      </c>
      <c r="B6" s="172" t="s">
        <v>3058</v>
      </c>
      <c r="C6" s="172" t="s">
        <v>425</v>
      </c>
      <c r="D6" s="172" t="s">
        <v>3063</v>
      </c>
      <c r="E6" s="186" t="s">
        <v>18</v>
      </c>
      <c r="F6" s="171"/>
      <c r="G6" s="172" t="s">
        <v>241</v>
      </c>
      <c r="H6" s="172" t="s">
        <v>239</v>
      </c>
      <c r="I6" s="172" t="s">
        <v>198</v>
      </c>
      <c r="J6" s="172" t="s">
        <v>199</v>
      </c>
      <c r="K6" s="172"/>
      <c r="L6" s="173"/>
      <c r="M6" s="174"/>
      <c r="N6" s="173"/>
      <c r="O6" s="171"/>
      <c r="P6" s="172"/>
      <c r="Q6" s="172"/>
      <c r="R6" s="172"/>
      <c r="S6" s="173"/>
      <c r="T6" s="171"/>
      <c r="U6" s="172"/>
      <c r="V6" s="172"/>
      <c r="W6" s="172"/>
      <c r="X6" s="173"/>
      <c r="Y6" s="171"/>
      <c r="Z6" s="173"/>
      <c r="AA6" s="171"/>
      <c r="AB6" s="173"/>
      <c r="AC6" s="171"/>
      <c r="AD6" s="173"/>
      <c r="AE6" s="174"/>
      <c r="AF6" s="173"/>
      <c r="AG6" s="171"/>
      <c r="AH6" s="173"/>
      <c r="AI6" s="174"/>
      <c r="AJ6" s="172"/>
      <c r="AK6" s="172"/>
      <c r="AL6" s="175"/>
      <c r="AM6" s="172"/>
      <c r="AN6" s="176"/>
      <c r="AO6" s="177"/>
      <c r="AP6" s="173"/>
      <c r="AQ6" s="171" t="s">
        <v>21</v>
      </c>
      <c r="AR6" s="172" t="s">
        <v>196</v>
      </c>
      <c r="AS6" s="172" t="s">
        <v>251</v>
      </c>
      <c r="AT6" s="172" t="s">
        <v>253</v>
      </c>
      <c r="AU6" s="197" t="s">
        <v>236</v>
      </c>
    </row>
    <row r="7" spans="1:47" x14ac:dyDescent="0.35">
      <c r="A7" s="171" t="s">
        <v>391</v>
      </c>
      <c r="B7" s="172" t="s">
        <v>3058</v>
      </c>
      <c r="C7" s="172" t="s">
        <v>425</v>
      </c>
      <c r="D7" s="172" t="s">
        <v>3063</v>
      </c>
      <c r="E7" s="186" t="s">
        <v>19</v>
      </c>
      <c r="F7" s="171"/>
      <c r="G7" s="172" t="s">
        <v>241</v>
      </c>
      <c r="H7" s="172" t="s">
        <v>239</v>
      </c>
      <c r="I7" s="172" t="s">
        <v>198</v>
      </c>
      <c r="J7" s="172" t="s">
        <v>199</v>
      </c>
      <c r="K7" s="172"/>
      <c r="L7" s="173"/>
      <c r="M7" s="174"/>
      <c r="N7" s="173"/>
      <c r="O7" s="171"/>
      <c r="P7" s="172"/>
      <c r="Q7" s="172"/>
      <c r="R7" s="172"/>
      <c r="S7" s="173"/>
      <c r="T7" s="171"/>
      <c r="U7" s="172"/>
      <c r="V7" s="172"/>
      <c r="W7" s="172"/>
      <c r="X7" s="173"/>
      <c r="Y7" s="171"/>
      <c r="Z7" s="173"/>
      <c r="AA7" s="171"/>
      <c r="AB7" s="173"/>
      <c r="AC7" s="171"/>
      <c r="AD7" s="173"/>
      <c r="AE7" s="174"/>
      <c r="AF7" s="173"/>
      <c r="AG7" s="171"/>
      <c r="AH7" s="173"/>
      <c r="AI7" s="174"/>
      <c r="AJ7" s="172"/>
      <c r="AK7" s="172"/>
      <c r="AL7" s="175"/>
      <c r="AM7" s="172"/>
      <c r="AN7" s="176"/>
      <c r="AO7" s="177"/>
      <c r="AP7" s="173"/>
      <c r="AQ7" s="171" t="s">
        <v>21</v>
      </c>
      <c r="AR7" s="172" t="s">
        <v>196</v>
      </c>
      <c r="AS7" s="172" t="s">
        <v>251</v>
      </c>
      <c r="AT7" s="172" t="s">
        <v>253</v>
      </c>
      <c r="AU7" s="197" t="s">
        <v>236</v>
      </c>
    </row>
    <row r="8" spans="1:47" x14ac:dyDescent="0.35">
      <c r="A8" s="171" t="s">
        <v>391</v>
      </c>
      <c r="B8" s="172" t="s">
        <v>3058</v>
      </c>
      <c r="C8" s="172" t="s">
        <v>425</v>
      </c>
      <c r="D8" s="172" t="s">
        <v>3063</v>
      </c>
      <c r="E8" s="186" t="s">
        <v>20</v>
      </c>
      <c r="F8" s="171"/>
      <c r="G8" s="172" t="s">
        <v>241</v>
      </c>
      <c r="H8" s="172" t="s">
        <v>239</v>
      </c>
      <c r="I8" s="172" t="s">
        <v>198</v>
      </c>
      <c r="J8" s="172" t="s">
        <v>199</v>
      </c>
      <c r="K8" s="172"/>
      <c r="L8" s="173"/>
      <c r="M8" s="174"/>
      <c r="N8" s="173"/>
      <c r="O8" s="171"/>
      <c r="P8" s="172"/>
      <c r="Q8" s="172"/>
      <c r="R8" s="172"/>
      <c r="S8" s="173"/>
      <c r="T8" s="171"/>
      <c r="U8" s="172"/>
      <c r="V8" s="172"/>
      <c r="W8" s="172"/>
      <c r="X8" s="173"/>
      <c r="Y8" s="171"/>
      <c r="Z8" s="173"/>
      <c r="AA8" s="171"/>
      <c r="AB8" s="173"/>
      <c r="AC8" s="171"/>
      <c r="AD8" s="173"/>
      <c r="AE8" s="174"/>
      <c r="AF8" s="173"/>
      <c r="AG8" s="171"/>
      <c r="AH8" s="173"/>
      <c r="AI8" s="174"/>
      <c r="AJ8" s="172"/>
      <c r="AK8" s="172"/>
      <c r="AL8" s="175"/>
      <c r="AM8" s="172"/>
      <c r="AN8" s="176"/>
      <c r="AO8" s="177"/>
      <c r="AP8" s="173"/>
      <c r="AQ8" s="171" t="s">
        <v>21</v>
      </c>
      <c r="AR8" s="172" t="s">
        <v>196</v>
      </c>
      <c r="AS8" s="172" t="s">
        <v>251</v>
      </c>
      <c r="AT8" s="172" t="s">
        <v>253</v>
      </c>
      <c r="AU8" s="197" t="s">
        <v>236</v>
      </c>
    </row>
    <row r="9" spans="1:47" x14ac:dyDescent="0.35">
      <c r="A9" s="171" t="s">
        <v>391</v>
      </c>
      <c r="B9" s="172" t="s">
        <v>3059</v>
      </c>
      <c r="C9" s="172" t="s">
        <v>425</v>
      </c>
      <c r="D9" s="172" t="s">
        <v>3064</v>
      </c>
      <c r="E9" s="186" t="s">
        <v>1637</v>
      </c>
      <c r="F9" s="171"/>
      <c r="G9" s="172"/>
      <c r="H9" s="172"/>
      <c r="I9" s="172"/>
      <c r="J9" s="172"/>
      <c r="K9" s="172"/>
      <c r="L9" s="173"/>
      <c r="M9" s="174"/>
      <c r="N9" s="173"/>
      <c r="O9" s="171"/>
      <c r="P9" s="172"/>
      <c r="Q9" s="172"/>
      <c r="R9" s="172"/>
      <c r="S9" s="173"/>
      <c r="T9" s="171"/>
      <c r="U9" s="172"/>
      <c r="V9" s="172"/>
      <c r="W9" s="172"/>
      <c r="X9" s="173"/>
      <c r="Y9" s="171"/>
      <c r="Z9" s="173"/>
      <c r="AA9" s="171"/>
      <c r="AB9" s="173"/>
      <c r="AC9" s="171"/>
      <c r="AD9" s="173"/>
      <c r="AE9" s="174"/>
      <c r="AF9" s="173"/>
      <c r="AG9" s="171"/>
      <c r="AH9" s="173"/>
      <c r="AI9" s="174"/>
      <c r="AJ9" s="172"/>
      <c r="AK9" s="172"/>
      <c r="AL9" s="175"/>
      <c r="AM9" s="172"/>
      <c r="AN9" s="176"/>
      <c r="AO9" s="177"/>
      <c r="AP9" s="173"/>
      <c r="AQ9" s="171" t="s">
        <v>1626</v>
      </c>
      <c r="AR9" s="172" t="s">
        <v>1630</v>
      </c>
      <c r="AS9" s="172"/>
      <c r="AT9" s="172"/>
      <c r="AU9" s="197"/>
    </row>
    <row r="10" spans="1:47" x14ac:dyDescent="0.35">
      <c r="A10" s="171" t="s">
        <v>391</v>
      </c>
      <c r="B10" s="172" t="s">
        <v>3059</v>
      </c>
      <c r="C10" s="172" t="s">
        <v>425</v>
      </c>
      <c r="D10" s="172" t="s">
        <v>3064</v>
      </c>
      <c r="E10" s="186" t="s">
        <v>1638</v>
      </c>
      <c r="F10" s="171"/>
      <c r="G10" s="172"/>
      <c r="H10" s="172"/>
      <c r="I10" s="172"/>
      <c r="J10" s="172"/>
      <c r="K10" s="172"/>
      <c r="L10" s="173"/>
      <c r="M10" s="174"/>
      <c r="N10" s="173"/>
      <c r="O10" s="171"/>
      <c r="P10" s="172"/>
      <c r="Q10" s="172"/>
      <c r="R10" s="172"/>
      <c r="S10" s="173"/>
      <c r="T10" s="171"/>
      <c r="U10" s="172"/>
      <c r="V10" s="172"/>
      <c r="W10" s="172"/>
      <c r="X10" s="173"/>
      <c r="Y10" s="171"/>
      <c r="Z10" s="173"/>
      <c r="AA10" s="171"/>
      <c r="AB10" s="173"/>
      <c r="AC10" s="171"/>
      <c r="AD10" s="173"/>
      <c r="AE10" s="174"/>
      <c r="AF10" s="173"/>
      <c r="AG10" s="171"/>
      <c r="AH10" s="173"/>
      <c r="AI10" s="174"/>
      <c r="AJ10" s="172"/>
      <c r="AK10" s="172"/>
      <c r="AL10" s="175"/>
      <c r="AM10" s="172"/>
      <c r="AN10" s="176"/>
      <c r="AO10" s="177"/>
      <c r="AP10" s="173"/>
      <c r="AQ10" s="171" t="s">
        <v>1625</v>
      </c>
      <c r="AR10" s="172" t="s">
        <v>1631</v>
      </c>
      <c r="AS10" s="172" t="s">
        <v>1633</v>
      </c>
      <c r="AT10" s="172"/>
      <c r="AU10" s="197"/>
    </row>
    <row r="11" spans="1:47" x14ac:dyDescent="0.35">
      <c r="A11" s="171" t="s">
        <v>391</v>
      </c>
      <c r="B11" s="172" t="s">
        <v>3059</v>
      </c>
      <c r="C11" s="172" t="s">
        <v>425</v>
      </c>
      <c r="D11" s="172" t="s">
        <v>3064</v>
      </c>
      <c r="E11" s="186" t="s">
        <v>1639</v>
      </c>
      <c r="F11" s="171"/>
      <c r="G11" s="172"/>
      <c r="H11" s="172"/>
      <c r="I11" s="172"/>
      <c r="J11" s="172"/>
      <c r="K11" s="172"/>
      <c r="L11" s="173"/>
      <c r="M11" s="174"/>
      <c r="N11" s="173"/>
      <c r="O11" s="171"/>
      <c r="P11" s="172"/>
      <c r="Q11" s="172"/>
      <c r="R11" s="172"/>
      <c r="S11" s="173"/>
      <c r="T11" s="171"/>
      <c r="U11" s="172"/>
      <c r="V11" s="172"/>
      <c r="W11" s="172"/>
      <c r="X11" s="173"/>
      <c r="Y11" s="171"/>
      <c r="Z11" s="173"/>
      <c r="AA11" s="171"/>
      <c r="AB11" s="173"/>
      <c r="AC11" s="171"/>
      <c r="AD11" s="173"/>
      <c r="AE11" s="174"/>
      <c r="AF11" s="173"/>
      <c r="AG11" s="171"/>
      <c r="AH11" s="173"/>
      <c r="AI11" s="174"/>
      <c r="AJ11" s="172"/>
      <c r="AK11" s="172"/>
      <c r="AL11" s="175"/>
      <c r="AM11" s="172"/>
      <c r="AN11" s="176"/>
      <c r="AO11" s="177"/>
      <c r="AP11" s="173"/>
      <c r="AQ11" s="171" t="s">
        <v>1625</v>
      </c>
      <c r="AR11" s="172" t="s">
        <v>1631</v>
      </c>
      <c r="AS11" s="172" t="s">
        <v>1633</v>
      </c>
      <c r="AT11" s="172"/>
      <c r="AU11" s="197"/>
    </row>
    <row r="12" spans="1:47" x14ac:dyDescent="0.35">
      <c r="A12" s="171" t="s">
        <v>339</v>
      </c>
      <c r="B12" s="172" t="s">
        <v>3056</v>
      </c>
      <c r="C12" s="172" t="s">
        <v>3060</v>
      </c>
      <c r="D12" s="172" t="s">
        <v>338</v>
      </c>
      <c r="E12" s="186" t="s">
        <v>3294</v>
      </c>
      <c r="F12" s="171" t="s">
        <v>263</v>
      </c>
      <c r="G12" s="172" t="s">
        <v>241</v>
      </c>
      <c r="H12" s="172"/>
      <c r="I12" s="172" t="s">
        <v>198</v>
      </c>
      <c r="J12" s="172"/>
      <c r="K12" s="172"/>
      <c r="L12" s="173"/>
      <c r="M12" s="174"/>
      <c r="N12" s="173"/>
      <c r="O12" s="171"/>
      <c r="P12" s="172"/>
      <c r="Q12" s="172"/>
      <c r="R12" s="172"/>
      <c r="S12" s="173"/>
      <c r="T12" s="171"/>
      <c r="U12" s="172"/>
      <c r="V12" s="172"/>
      <c r="W12" s="172"/>
      <c r="X12" s="173"/>
      <c r="Y12" s="171"/>
      <c r="Z12" s="173"/>
      <c r="AA12" s="171"/>
      <c r="AB12" s="173"/>
      <c r="AC12" s="171"/>
      <c r="AD12" s="173"/>
      <c r="AE12" s="174"/>
      <c r="AF12" s="173"/>
      <c r="AG12" s="171"/>
      <c r="AH12" s="173"/>
      <c r="AI12" s="174" t="s">
        <v>9</v>
      </c>
      <c r="AJ12" s="172" t="s">
        <v>13</v>
      </c>
      <c r="AK12" s="172" t="s">
        <v>14</v>
      </c>
      <c r="AL12" s="175" t="s">
        <v>293</v>
      </c>
      <c r="AM12" s="172" t="s">
        <v>297</v>
      </c>
      <c r="AN12" s="176" t="s">
        <v>299</v>
      </c>
      <c r="AO12" s="177" t="s">
        <v>285</v>
      </c>
      <c r="AP12" s="173" t="s">
        <v>287</v>
      </c>
      <c r="AQ12" s="171"/>
      <c r="AR12" s="172"/>
      <c r="AS12" s="172"/>
      <c r="AT12" s="172"/>
      <c r="AU12" s="197"/>
    </row>
    <row r="13" spans="1:47" x14ac:dyDescent="0.35">
      <c r="A13" s="171" t="s">
        <v>339</v>
      </c>
      <c r="B13" s="172" t="s">
        <v>3056</v>
      </c>
      <c r="C13" s="172" t="s">
        <v>3060</v>
      </c>
      <c r="D13" s="172" t="s">
        <v>341</v>
      </c>
      <c r="E13" s="186" t="s">
        <v>3295</v>
      </c>
      <c r="F13" s="171" t="s">
        <v>263</v>
      </c>
      <c r="G13" s="172" t="s">
        <v>241</v>
      </c>
      <c r="H13" s="172"/>
      <c r="I13" s="172" t="s">
        <v>198</v>
      </c>
      <c r="J13" s="172"/>
      <c r="K13" s="172"/>
      <c r="L13" s="173"/>
      <c r="M13" s="174"/>
      <c r="N13" s="173"/>
      <c r="O13" s="171"/>
      <c r="P13" s="172"/>
      <c r="Q13" s="172"/>
      <c r="R13" s="172"/>
      <c r="S13" s="173"/>
      <c r="T13" s="171"/>
      <c r="U13" s="172"/>
      <c r="V13" s="172"/>
      <c r="W13" s="172"/>
      <c r="X13" s="173"/>
      <c r="Y13" s="171"/>
      <c r="Z13" s="173"/>
      <c r="AA13" s="171"/>
      <c r="AB13" s="173"/>
      <c r="AC13" s="171"/>
      <c r="AD13" s="173"/>
      <c r="AE13" s="174"/>
      <c r="AF13" s="173"/>
      <c r="AG13" s="171"/>
      <c r="AH13" s="173"/>
      <c r="AI13" s="174" t="s">
        <v>9</v>
      </c>
      <c r="AJ13" s="172" t="s">
        <v>13</v>
      </c>
      <c r="AK13" s="172" t="s">
        <v>14</v>
      </c>
      <c r="AL13" s="175" t="s">
        <v>293</v>
      </c>
      <c r="AM13" s="172" t="s">
        <v>297</v>
      </c>
      <c r="AN13" s="176" t="s">
        <v>299</v>
      </c>
      <c r="AO13" s="177" t="s">
        <v>285</v>
      </c>
      <c r="AP13" s="173" t="s">
        <v>287</v>
      </c>
      <c r="AQ13" s="171"/>
      <c r="AR13" s="172"/>
      <c r="AS13" s="172"/>
      <c r="AT13" s="172"/>
      <c r="AU13" s="197"/>
    </row>
    <row r="14" spans="1:47" x14ac:dyDescent="0.35">
      <c r="A14" s="171" t="s">
        <v>339</v>
      </c>
      <c r="B14" s="172" t="s">
        <v>3056</v>
      </c>
      <c r="C14" s="172" t="s">
        <v>3060</v>
      </c>
      <c r="D14" s="172" t="s">
        <v>342</v>
      </c>
      <c r="E14" s="186" t="s">
        <v>3296</v>
      </c>
      <c r="F14" s="171" t="s">
        <v>264</v>
      </c>
      <c r="G14" s="172" t="s">
        <v>241</v>
      </c>
      <c r="H14" s="172"/>
      <c r="I14" s="172" t="s">
        <v>198</v>
      </c>
      <c r="J14" s="172"/>
      <c r="K14" s="172"/>
      <c r="L14" s="173"/>
      <c r="M14" s="174"/>
      <c r="N14" s="173"/>
      <c r="O14" s="171"/>
      <c r="P14" s="172"/>
      <c r="Q14" s="172"/>
      <c r="R14" s="172"/>
      <c r="S14" s="173"/>
      <c r="T14" s="171"/>
      <c r="U14" s="172"/>
      <c r="V14" s="172"/>
      <c r="W14" s="172"/>
      <c r="X14" s="173"/>
      <c r="Y14" s="171"/>
      <c r="Z14" s="173"/>
      <c r="AA14" s="171"/>
      <c r="AB14" s="173"/>
      <c r="AC14" s="171"/>
      <c r="AD14" s="173"/>
      <c r="AE14" s="174"/>
      <c r="AF14" s="173"/>
      <c r="AG14" s="171"/>
      <c r="AH14" s="173"/>
      <c r="AI14" s="174" t="s">
        <v>9</v>
      </c>
      <c r="AJ14" s="172" t="s">
        <v>13</v>
      </c>
      <c r="AK14" s="172" t="s">
        <v>14</v>
      </c>
      <c r="AL14" s="175" t="s">
        <v>293</v>
      </c>
      <c r="AM14" s="172" t="s">
        <v>297</v>
      </c>
      <c r="AN14" s="176" t="s">
        <v>299</v>
      </c>
      <c r="AO14" s="177" t="s">
        <v>285</v>
      </c>
      <c r="AP14" s="173" t="s">
        <v>287</v>
      </c>
      <c r="AQ14" s="171"/>
      <c r="AR14" s="172"/>
      <c r="AS14" s="172"/>
      <c r="AT14" s="172"/>
      <c r="AU14" s="197"/>
    </row>
    <row r="15" spans="1:47" x14ac:dyDescent="0.35">
      <c r="A15" s="171" t="s">
        <v>339</v>
      </c>
      <c r="B15" s="172" t="s">
        <v>3056</v>
      </c>
      <c r="C15" s="172" t="s">
        <v>3060</v>
      </c>
      <c r="D15" s="172" t="s">
        <v>343</v>
      </c>
      <c r="E15" s="186" t="s">
        <v>3859</v>
      </c>
      <c r="F15" s="171" t="s">
        <v>247</v>
      </c>
      <c r="G15" s="172" t="s">
        <v>241</v>
      </c>
      <c r="H15" s="172"/>
      <c r="I15" s="172" t="s">
        <v>198</v>
      </c>
      <c r="J15" s="172"/>
      <c r="K15" s="172"/>
      <c r="L15" s="173"/>
      <c r="M15" s="174"/>
      <c r="N15" s="173"/>
      <c r="O15" s="171"/>
      <c r="P15" s="172"/>
      <c r="Q15" s="172"/>
      <c r="R15" s="172"/>
      <c r="S15" s="173"/>
      <c r="T15" s="171"/>
      <c r="U15" s="172"/>
      <c r="V15" s="172"/>
      <c r="W15" s="172"/>
      <c r="X15" s="173"/>
      <c r="Y15" s="171"/>
      <c r="Z15" s="173"/>
      <c r="AA15" s="171"/>
      <c r="AB15" s="173"/>
      <c r="AC15" s="171"/>
      <c r="AD15" s="173"/>
      <c r="AE15" s="174"/>
      <c r="AF15" s="173"/>
      <c r="AG15" s="171"/>
      <c r="AH15" s="173"/>
      <c r="AI15" s="174" t="s">
        <v>9</v>
      </c>
      <c r="AJ15" s="172" t="s">
        <v>13</v>
      </c>
      <c r="AK15" s="172" t="s">
        <v>14</v>
      </c>
      <c r="AL15" s="175" t="s">
        <v>293</v>
      </c>
      <c r="AM15" s="172" t="s">
        <v>297</v>
      </c>
      <c r="AN15" s="176" t="s">
        <v>299</v>
      </c>
      <c r="AO15" s="177" t="s">
        <v>285</v>
      </c>
      <c r="AP15" s="173" t="s">
        <v>287</v>
      </c>
      <c r="AQ15" s="171"/>
      <c r="AR15" s="172"/>
      <c r="AS15" s="172"/>
      <c r="AT15" s="172"/>
      <c r="AU15" s="197"/>
    </row>
    <row r="16" spans="1:47" x14ac:dyDescent="0.35">
      <c r="A16" s="171" t="s">
        <v>339</v>
      </c>
      <c r="B16" s="172" t="s">
        <v>3056</v>
      </c>
      <c r="C16" s="172" t="s">
        <v>3060</v>
      </c>
      <c r="D16" s="172" t="s">
        <v>343</v>
      </c>
      <c r="E16" s="186" t="s">
        <v>3867</v>
      </c>
      <c r="F16" s="171" t="s">
        <v>247</v>
      </c>
      <c r="G16" s="172" t="s">
        <v>241</v>
      </c>
      <c r="H16" s="172"/>
      <c r="I16" s="172" t="s">
        <v>198</v>
      </c>
      <c r="J16" s="172"/>
      <c r="K16" s="172"/>
      <c r="L16" s="173"/>
      <c r="M16" s="174"/>
      <c r="N16" s="173"/>
      <c r="O16" s="171"/>
      <c r="P16" s="172"/>
      <c r="Q16" s="172"/>
      <c r="R16" s="172"/>
      <c r="S16" s="173"/>
      <c r="T16" s="171"/>
      <c r="U16" s="172"/>
      <c r="V16" s="172"/>
      <c r="W16" s="172"/>
      <c r="X16" s="173"/>
      <c r="Y16" s="171"/>
      <c r="Z16" s="173"/>
      <c r="AA16" s="171"/>
      <c r="AB16" s="173"/>
      <c r="AC16" s="171"/>
      <c r="AD16" s="173"/>
      <c r="AE16" s="174"/>
      <c r="AF16" s="173"/>
      <c r="AG16" s="171"/>
      <c r="AH16" s="173"/>
      <c r="AI16" s="174" t="s">
        <v>9</v>
      </c>
      <c r="AJ16" s="172" t="s">
        <v>13</v>
      </c>
      <c r="AK16" s="172" t="s">
        <v>14</v>
      </c>
      <c r="AL16" s="175" t="s">
        <v>293</v>
      </c>
      <c r="AM16" s="172" t="s">
        <v>297</v>
      </c>
      <c r="AN16" s="176" t="s">
        <v>299</v>
      </c>
      <c r="AO16" s="177" t="s">
        <v>285</v>
      </c>
      <c r="AP16" s="173" t="s">
        <v>287</v>
      </c>
      <c r="AQ16" s="171"/>
      <c r="AR16" s="172"/>
      <c r="AS16" s="172"/>
      <c r="AT16" s="172"/>
      <c r="AU16" s="197"/>
    </row>
    <row r="17" spans="1:47" x14ac:dyDescent="0.35">
      <c r="A17" s="171" t="s">
        <v>339</v>
      </c>
      <c r="B17" s="172" t="s">
        <v>3056</v>
      </c>
      <c r="C17" s="172" t="s">
        <v>3062</v>
      </c>
      <c r="D17" s="172" t="s">
        <v>343</v>
      </c>
      <c r="E17" s="186" t="s">
        <v>3874</v>
      </c>
      <c r="F17" s="171" t="s">
        <v>247</v>
      </c>
      <c r="G17" s="172" t="s">
        <v>241</v>
      </c>
      <c r="H17" s="172"/>
      <c r="I17" s="172" t="s">
        <v>198</v>
      </c>
      <c r="J17" s="172"/>
      <c r="K17" s="172"/>
      <c r="L17" s="173"/>
      <c r="M17" s="174"/>
      <c r="N17" s="173"/>
      <c r="O17" s="171"/>
      <c r="P17" s="172"/>
      <c r="Q17" s="172"/>
      <c r="R17" s="172"/>
      <c r="S17" s="173"/>
      <c r="T17" s="171"/>
      <c r="U17" s="172"/>
      <c r="V17" s="172"/>
      <c r="W17" s="172"/>
      <c r="X17" s="173"/>
      <c r="Y17" s="171"/>
      <c r="Z17" s="173"/>
      <c r="AA17" s="171"/>
      <c r="AB17" s="173"/>
      <c r="AC17" s="171"/>
      <c r="AD17" s="173"/>
      <c r="AE17" s="174"/>
      <c r="AF17" s="173"/>
      <c r="AG17" s="171"/>
      <c r="AH17" s="173"/>
      <c r="AI17" s="174" t="s">
        <v>9</v>
      </c>
      <c r="AJ17" s="172" t="s">
        <v>13</v>
      </c>
      <c r="AK17" s="172" t="s">
        <v>14</v>
      </c>
      <c r="AL17" s="175" t="s">
        <v>293</v>
      </c>
      <c r="AM17" s="172" t="s">
        <v>297</v>
      </c>
      <c r="AN17" s="176" t="s">
        <v>299</v>
      </c>
      <c r="AO17" s="177" t="s">
        <v>285</v>
      </c>
      <c r="AP17" s="173" t="s">
        <v>287</v>
      </c>
      <c r="AQ17" s="171"/>
      <c r="AR17" s="172"/>
      <c r="AS17" s="172"/>
      <c r="AT17" s="172"/>
      <c r="AU17" s="197"/>
    </row>
    <row r="18" spans="1:47" x14ac:dyDescent="0.35">
      <c r="A18" s="171" t="s">
        <v>339</v>
      </c>
      <c r="B18" s="172" t="s">
        <v>3056</v>
      </c>
      <c r="C18" s="172" t="s">
        <v>3062</v>
      </c>
      <c r="D18" s="172" t="s">
        <v>343</v>
      </c>
      <c r="E18" s="186" t="s">
        <v>3881</v>
      </c>
      <c r="F18" s="171" t="s">
        <v>247</v>
      </c>
      <c r="G18" s="172" t="s">
        <v>241</v>
      </c>
      <c r="H18" s="172"/>
      <c r="I18" s="172" t="s">
        <v>198</v>
      </c>
      <c r="J18" s="172"/>
      <c r="K18" s="172"/>
      <c r="L18" s="173"/>
      <c r="M18" s="174"/>
      <c r="N18" s="173"/>
      <c r="O18" s="171"/>
      <c r="P18" s="172"/>
      <c r="Q18" s="172"/>
      <c r="R18" s="172"/>
      <c r="S18" s="173"/>
      <c r="T18" s="171"/>
      <c r="U18" s="172"/>
      <c r="V18" s="172"/>
      <c r="W18" s="172"/>
      <c r="X18" s="173"/>
      <c r="Y18" s="171"/>
      <c r="Z18" s="173"/>
      <c r="AA18" s="171"/>
      <c r="AB18" s="173"/>
      <c r="AC18" s="171"/>
      <c r="AD18" s="173"/>
      <c r="AE18" s="174"/>
      <c r="AF18" s="173"/>
      <c r="AG18" s="171"/>
      <c r="AH18" s="173"/>
      <c r="AI18" s="174" t="s">
        <v>9</v>
      </c>
      <c r="AJ18" s="172" t="s">
        <v>13</v>
      </c>
      <c r="AK18" s="172" t="s">
        <v>14</v>
      </c>
      <c r="AL18" s="175" t="s">
        <v>293</v>
      </c>
      <c r="AM18" s="172" t="s">
        <v>297</v>
      </c>
      <c r="AN18" s="176" t="s">
        <v>299</v>
      </c>
      <c r="AO18" s="177" t="s">
        <v>285</v>
      </c>
      <c r="AP18" s="173" t="s">
        <v>287</v>
      </c>
      <c r="AQ18" s="171"/>
      <c r="AR18" s="172"/>
      <c r="AS18" s="172"/>
      <c r="AT18" s="172"/>
      <c r="AU18" s="197"/>
    </row>
    <row r="19" spans="1:47" x14ac:dyDescent="0.35">
      <c r="A19" s="171" t="s">
        <v>339</v>
      </c>
      <c r="B19" s="172" t="s">
        <v>3057</v>
      </c>
      <c r="C19" s="172" t="s">
        <v>3062</v>
      </c>
      <c r="D19" s="172" t="s">
        <v>343</v>
      </c>
      <c r="E19" s="186" t="s">
        <v>3888</v>
      </c>
      <c r="F19" s="171" t="s">
        <v>247</v>
      </c>
      <c r="G19" s="172" t="s">
        <v>241</v>
      </c>
      <c r="H19" s="172"/>
      <c r="I19" s="172" t="s">
        <v>198</v>
      </c>
      <c r="J19" s="172"/>
      <c r="K19" s="172"/>
      <c r="L19" s="173"/>
      <c r="M19" s="174"/>
      <c r="N19" s="173"/>
      <c r="O19" s="171"/>
      <c r="P19" s="172"/>
      <c r="Q19" s="172"/>
      <c r="R19" s="172"/>
      <c r="S19" s="173"/>
      <c r="T19" s="171"/>
      <c r="U19" s="172"/>
      <c r="V19" s="172"/>
      <c r="W19" s="172"/>
      <c r="X19" s="173"/>
      <c r="Y19" s="171"/>
      <c r="Z19" s="173"/>
      <c r="AA19" s="171"/>
      <c r="AB19" s="173"/>
      <c r="AC19" s="171"/>
      <c r="AD19" s="173"/>
      <c r="AE19" s="174"/>
      <c r="AF19" s="173"/>
      <c r="AG19" s="171"/>
      <c r="AH19" s="173"/>
      <c r="AI19" s="174" t="s">
        <v>9</v>
      </c>
      <c r="AJ19" s="172" t="s">
        <v>13</v>
      </c>
      <c r="AK19" s="172" t="s">
        <v>14</v>
      </c>
      <c r="AL19" s="175" t="s">
        <v>293</v>
      </c>
      <c r="AM19" s="172" t="s">
        <v>297</v>
      </c>
      <c r="AN19" s="176" t="s">
        <v>299</v>
      </c>
      <c r="AO19" s="177" t="s">
        <v>285</v>
      </c>
      <c r="AP19" s="173" t="s">
        <v>287</v>
      </c>
      <c r="AQ19" s="171"/>
      <c r="AR19" s="172"/>
      <c r="AS19" s="172"/>
      <c r="AT19" s="172"/>
      <c r="AU19" s="197"/>
    </row>
    <row r="20" spans="1:47" x14ac:dyDescent="0.35">
      <c r="A20" s="171" t="s">
        <v>339</v>
      </c>
      <c r="B20" s="172" t="s">
        <v>3056</v>
      </c>
      <c r="C20" s="172" t="s">
        <v>3061</v>
      </c>
      <c r="D20" s="172" t="s">
        <v>344</v>
      </c>
      <c r="E20" s="186" t="s">
        <v>3789</v>
      </c>
      <c r="F20" s="171"/>
      <c r="G20" s="172"/>
      <c r="H20" s="172"/>
      <c r="I20" s="172"/>
      <c r="J20" s="172"/>
      <c r="K20" s="172"/>
      <c r="L20" s="173"/>
      <c r="M20" s="174"/>
      <c r="N20" s="173"/>
      <c r="O20" s="171"/>
      <c r="P20" s="172"/>
      <c r="Q20" s="172"/>
      <c r="R20" s="172"/>
      <c r="S20" s="173"/>
      <c r="T20" s="171"/>
      <c r="U20" s="172"/>
      <c r="V20" s="172"/>
      <c r="W20" s="172"/>
      <c r="X20" s="173"/>
      <c r="Y20" s="171"/>
      <c r="Z20" s="173"/>
      <c r="AA20" s="171"/>
      <c r="AB20" s="173"/>
      <c r="AC20" s="171"/>
      <c r="AD20" s="173"/>
      <c r="AE20" s="174"/>
      <c r="AF20" s="173"/>
      <c r="AG20" s="171"/>
      <c r="AH20" s="173"/>
      <c r="AI20" s="174" t="s">
        <v>9</v>
      </c>
      <c r="AJ20" s="172" t="s">
        <v>13</v>
      </c>
      <c r="AK20" s="172" t="s">
        <v>14</v>
      </c>
      <c r="AL20" s="175" t="s">
        <v>293</v>
      </c>
      <c r="AM20" s="172" t="s">
        <v>297</v>
      </c>
      <c r="AN20" s="176" t="s">
        <v>299</v>
      </c>
      <c r="AO20" s="177" t="s">
        <v>285</v>
      </c>
      <c r="AP20" s="173" t="s">
        <v>287</v>
      </c>
      <c r="AQ20" s="171"/>
      <c r="AR20" s="172"/>
      <c r="AS20" s="172"/>
      <c r="AT20" s="172"/>
      <c r="AU20" s="197"/>
    </row>
    <row r="21" spans="1:47" x14ac:dyDescent="0.35">
      <c r="A21" s="171" t="s">
        <v>339</v>
      </c>
      <c r="B21" s="172" t="s">
        <v>3056</v>
      </c>
      <c r="C21" s="172" t="s">
        <v>3061</v>
      </c>
      <c r="D21" s="172" t="s">
        <v>344</v>
      </c>
      <c r="E21" s="186" t="s">
        <v>3796</v>
      </c>
      <c r="F21" s="171"/>
      <c r="G21" s="172"/>
      <c r="H21" s="172"/>
      <c r="I21" s="172"/>
      <c r="J21" s="172"/>
      <c r="K21" s="172"/>
      <c r="L21" s="173"/>
      <c r="M21" s="174"/>
      <c r="N21" s="173"/>
      <c r="O21" s="171"/>
      <c r="P21" s="172"/>
      <c r="Q21" s="172"/>
      <c r="R21" s="172"/>
      <c r="S21" s="173"/>
      <c r="T21" s="171"/>
      <c r="U21" s="172"/>
      <c r="V21" s="172"/>
      <c r="W21" s="172"/>
      <c r="X21" s="173"/>
      <c r="Y21" s="171"/>
      <c r="Z21" s="173"/>
      <c r="AA21" s="171"/>
      <c r="AB21" s="173"/>
      <c r="AC21" s="171"/>
      <c r="AD21" s="173"/>
      <c r="AE21" s="174"/>
      <c r="AF21" s="173"/>
      <c r="AG21" s="171"/>
      <c r="AH21" s="173"/>
      <c r="AI21" s="174" t="s">
        <v>9</v>
      </c>
      <c r="AJ21" s="172" t="s">
        <v>13</v>
      </c>
      <c r="AK21" s="172" t="s">
        <v>14</v>
      </c>
      <c r="AL21" s="175" t="s">
        <v>293</v>
      </c>
      <c r="AM21" s="172" t="s">
        <v>297</v>
      </c>
      <c r="AN21" s="176" t="s">
        <v>299</v>
      </c>
      <c r="AO21" s="177" t="s">
        <v>285</v>
      </c>
      <c r="AP21" s="173" t="s">
        <v>287</v>
      </c>
      <c r="AQ21" s="171"/>
      <c r="AR21" s="172"/>
      <c r="AS21" s="172"/>
      <c r="AT21" s="172"/>
      <c r="AU21" s="197"/>
    </row>
    <row r="22" spans="1:47" x14ac:dyDescent="0.35">
      <c r="A22" s="171" t="s">
        <v>350</v>
      </c>
      <c r="B22" s="172" t="s">
        <v>3056</v>
      </c>
      <c r="C22" s="172" t="s">
        <v>351</v>
      </c>
      <c r="D22" s="172" t="s">
        <v>355</v>
      </c>
      <c r="E22" s="186" t="s">
        <v>166</v>
      </c>
      <c r="F22" s="171"/>
      <c r="G22" s="172"/>
      <c r="H22" s="172"/>
      <c r="I22" s="172"/>
      <c r="J22" s="172"/>
      <c r="K22" s="172"/>
      <c r="L22" s="173"/>
      <c r="M22" s="174"/>
      <c r="N22" s="173"/>
      <c r="O22" s="171"/>
      <c r="P22" s="172"/>
      <c r="Q22" s="172"/>
      <c r="R22" s="172"/>
      <c r="S22" s="173"/>
      <c r="T22" s="171"/>
      <c r="U22" s="172"/>
      <c r="V22" s="172"/>
      <c r="W22" s="172"/>
      <c r="X22" s="173"/>
      <c r="Y22" s="171" t="s">
        <v>1639</v>
      </c>
      <c r="Z22" s="173"/>
      <c r="AA22" s="171" t="s">
        <v>1638</v>
      </c>
      <c r="AB22" s="173"/>
      <c r="AC22" s="171" t="s">
        <v>1637</v>
      </c>
      <c r="AD22" s="173"/>
      <c r="AE22" s="174"/>
      <c r="AF22" s="173"/>
      <c r="AG22" s="171"/>
      <c r="AH22" s="173"/>
      <c r="AI22" s="174" t="s">
        <v>11</v>
      </c>
      <c r="AJ22" s="172" t="s">
        <v>13</v>
      </c>
      <c r="AK22" s="172" t="s">
        <v>14</v>
      </c>
      <c r="AL22" s="175" t="s">
        <v>295</v>
      </c>
      <c r="AM22" s="172" t="s">
        <v>297</v>
      </c>
      <c r="AN22" s="176" t="s">
        <v>299</v>
      </c>
      <c r="AO22" s="177" t="s">
        <v>289</v>
      </c>
      <c r="AP22" s="173" t="s">
        <v>291</v>
      </c>
      <c r="AQ22" s="171"/>
      <c r="AR22" s="172"/>
      <c r="AS22" s="172"/>
      <c r="AT22" s="172"/>
      <c r="AU22" s="197"/>
    </row>
    <row r="23" spans="1:47" x14ac:dyDescent="0.35">
      <c r="A23" s="171" t="s">
        <v>350</v>
      </c>
      <c r="B23" s="172" t="s">
        <v>3056</v>
      </c>
      <c r="C23" s="172" t="s">
        <v>351</v>
      </c>
      <c r="D23" s="172" t="s">
        <v>349</v>
      </c>
      <c r="E23" s="186" t="s">
        <v>3924</v>
      </c>
      <c r="F23" s="171"/>
      <c r="G23" s="172"/>
      <c r="H23" s="172"/>
      <c r="I23" s="172"/>
      <c r="J23" s="172"/>
      <c r="K23" s="172"/>
      <c r="L23" s="173"/>
      <c r="M23" s="174"/>
      <c r="N23" s="173"/>
      <c r="O23" s="171" t="s">
        <v>266</v>
      </c>
      <c r="P23" s="172"/>
      <c r="Q23" s="172" t="s">
        <v>249</v>
      </c>
      <c r="R23" s="172" t="s">
        <v>250</v>
      </c>
      <c r="S23" s="173" t="s">
        <v>243</v>
      </c>
      <c r="T23" s="171"/>
      <c r="U23" s="172"/>
      <c r="V23" s="172"/>
      <c r="W23" s="172"/>
      <c r="X23" s="173"/>
      <c r="Y23" s="171" t="s">
        <v>15</v>
      </c>
      <c r="Z23" s="173"/>
      <c r="AA23" s="171" t="s">
        <v>17</v>
      </c>
      <c r="AB23" s="173" t="s">
        <v>205</v>
      </c>
      <c r="AC23" s="171" t="s">
        <v>18</v>
      </c>
      <c r="AD23" s="173" t="s">
        <v>205</v>
      </c>
      <c r="AE23" s="174"/>
      <c r="AF23" s="173"/>
      <c r="AG23" s="171"/>
      <c r="AH23" s="173"/>
      <c r="AI23" s="174" t="s">
        <v>9</v>
      </c>
      <c r="AJ23" s="172" t="s">
        <v>13</v>
      </c>
      <c r="AK23" s="172" t="s">
        <v>14</v>
      </c>
      <c r="AL23" s="175" t="s">
        <v>293</v>
      </c>
      <c r="AM23" s="172" t="s">
        <v>297</v>
      </c>
      <c r="AN23" s="176" t="s">
        <v>299</v>
      </c>
      <c r="AO23" s="177" t="s">
        <v>285</v>
      </c>
      <c r="AP23" s="173" t="s">
        <v>287</v>
      </c>
      <c r="AQ23" s="171"/>
      <c r="AR23" s="172"/>
      <c r="AS23" s="172"/>
      <c r="AT23" s="172"/>
      <c r="AU23" s="197"/>
    </row>
    <row r="24" spans="1:47" x14ac:dyDescent="0.35">
      <c r="A24" s="171" t="s">
        <v>350</v>
      </c>
      <c r="B24" s="172" t="s">
        <v>3057</v>
      </c>
      <c r="C24" s="172" t="s">
        <v>351</v>
      </c>
      <c r="D24" s="172" t="s">
        <v>349</v>
      </c>
      <c r="E24" s="186" t="s">
        <v>3929</v>
      </c>
      <c r="F24" s="171"/>
      <c r="G24" s="172"/>
      <c r="H24" s="172"/>
      <c r="I24" s="172"/>
      <c r="J24" s="172"/>
      <c r="K24" s="172"/>
      <c r="L24" s="173"/>
      <c r="M24" s="174"/>
      <c r="N24" s="173"/>
      <c r="O24" s="171" t="s">
        <v>266</v>
      </c>
      <c r="P24" s="172"/>
      <c r="Q24" s="172" t="s">
        <v>249</v>
      </c>
      <c r="R24" s="172" t="s">
        <v>250</v>
      </c>
      <c r="S24" s="173" t="s">
        <v>243</v>
      </c>
      <c r="T24" s="171"/>
      <c r="U24" s="172"/>
      <c r="V24" s="172"/>
      <c r="W24" s="172"/>
      <c r="X24" s="173"/>
      <c r="Y24" s="171" t="s">
        <v>15</v>
      </c>
      <c r="Z24" s="173"/>
      <c r="AA24" s="171" t="s">
        <v>17</v>
      </c>
      <c r="AB24" s="173" t="s">
        <v>205</v>
      </c>
      <c r="AC24" s="171" t="s">
        <v>18</v>
      </c>
      <c r="AD24" s="173" t="s">
        <v>205</v>
      </c>
      <c r="AE24" s="174"/>
      <c r="AF24" s="173"/>
      <c r="AG24" s="171"/>
      <c r="AH24" s="173"/>
      <c r="AI24" s="174" t="s">
        <v>9</v>
      </c>
      <c r="AJ24" s="172" t="s">
        <v>13</v>
      </c>
      <c r="AK24" s="172" t="s">
        <v>14</v>
      </c>
      <c r="AL24" s="175" t="s">
        <v>293</v>
      </c>
      <c r="AM24" s="172" t="s">
        <v>297</v>
      </c>
      <c r="AN24" s="176" t="s">
        <v>299</v>
      </c>
      <c r="AO24" s="177" t="s">
        <v>285</v>
      </c>
      <c r="AP24" s="173" t="s">
        <v>287</v>
      </c>
      <c r="AQ24" s="171"/>
      <c r="AR24" s="172"/>
      <c r="AS24" s="172"/>
      <c r="AT24" s="172"/>
      <c r="AU24" s="197"/>
    </row>
    <row r="25" spans="1:47" x14ac:dyDescent="0.35">
      <c r="A25" s="171" t="s">
        <v>350</v>
      </c>
      <c r="B25" s="172" t="s">
        <v>3056</v>
      </c>
      <c r="C25" s="172" t="s">
        <v>351</v>
      </c>
      <c r="D25" s="172" t="s">
        <v>352</v>
      </c>
      <c r="E25" s="186" t="s">
        <v>3934</v>
      </c>
      <c r="F25" s="171"/>
      <c r="G25" s="172"/>
      <c r="H25" s="172"/>
      <c r="I25" s="172"/>
      <c r="J25" s="172"/>
      <c r="K25" s="172"/>
      <c r="L25" s="173"/>
      <c r="M25" s="174"/>
      <c r="N25" s="173"/>
      <c r="O25" s="171" t="s">
        <v>266</v>
      </c>
      <c r="P25" s="172"/>
      <c r="Q25" s="172" t="s">
        <v>249</v>
      </c>
      <c r="R25" s="172" t="s">
        <v>250</v>
      </c>
      <c r="S25" s="173" t="s">
        <v>243</v>
      </c>
      <c r="T25" s="171"/>
      <c r="U25" s="172"/>
      <c r="V25" s="172"/>
      <c r="W25" s="172"/>
      <c r="X25" s="173"/>
      <c r="Y25" s="171" t="s">
        <v>19</v>
      </c>
      <c r="Z25" s="173" t="s">
        <v>211</v>
      </c>
      <c r="AA25" s="171" t="s">
        <v>17</v>
      </c>
      <c r="AB25" s="173" t="s">
        <v>205</v>
      </c>
      <c r="AC25" s="171" t="s">
        <v>18</v>
      </c>
      <c r="AD25" s="173" t="s">
        <v>205</v>
      </c>
      <c r="AE25" s="174" t="s">
        <v>20</v>
      </c>
      <c r="AF25" s="173" t="s">
        <v>209</v>
      </c>
      <c r="AG25" s="171"/>
      <c r="AH25" s="173"/>
      <c r="AI25" s="174" t="s">
        <v>9</v>
      </c>
      <c r="AJ25" s="172" t="s">
        <v>13</v>
      </c>
      <c r="AK25" s="172" t="s">
        <v>14</v>
      </c>
      <c r="AL25" s="175" t="s">
        <v>293</v>
      </c>
      <c r="AM25" s="172" t="s">
        <v>297</v>
      </c>
      <c r="AN25" s="176" t="s">
        <v>299</v>
      </c>
      <c r="AO25" s="177" t="s">
        <v>285</v>
      </c>
      <c r="AP25" s="173" t="s">
        <v>287</v>
      </c>
      <c r="AQ25" s="171"/>
      <c r="AR25" s="172"/>
      <c r="AS25" s="172"/>
      <c r="AT25" s="172"/>
      <c r="AU25" s="197"/>
    </row>
    <row r="26" spans="1:47" x14ac:dyDescent="0.35">
      <c r="A26" s="171" t="s">
        <v>350</v>
      </c>
      <c r="B26" s="172" t="s">
        <v>458</v>
      </c>
      <c r="C26" s="172" t="s">
        <v>351</v>
      </c>
      <c r="D26" s="172" t="s">
        <v>352</v>
      </c>
      <c r="E26" s="186" t="s">
        <v>1025</v>
      </c>
      <c r="F26" s="171"/>
      <c r="G26" s="172"/>
      <c r="H26" s="172"/>
      <c r="I26" s="172"/>
      <c r="J26" s="172"/>
      <c r="K26" s="172"/>
      <c r="L26" s="173"/>
      <c r="M26" s="174"/>
      <c r="N26" s="173"/>
      <c r="O26" s="171" t="s">
        <v>266</v>
      </c>
      <c r="P26" s="172"/>
      <c r="Q26" s="172" t="s">
        <v>249</v>
      </c>
      <c r="R26" s="172" t="s">
        <v>250</v>
      </c>
      <c r="S26" s="173" t="s">
        <v>243</v>
      </c>
      <c r="T26" s="171" t="s">
        <v>147</v>
      </c>
      <c r="U26" s="172" t="s">
        <v>23</v>
      </c>
      <c r="V26" s="172" t="s">
        <v>25</v>
      </c>
      <c r="W26" s="172" t="s">
        <v>27</v>
      </c>
      <c r="X26" s="173" t="s">
        <v>29</v>
      </c>
      <c r="Y26" s="171" t="s">
        <v>19</v>
      </c>
      <c r="Z26" s="173" t="s">
        <v>211</v>
      </c>
      <c r="AA26" s="171" t="s">
        <v>17</v>
      </c>
      <c r="AB26" s="173" t="s">
        <v>205</v>
      </c>
      <c r="AC26" s="171" t="s">
        <v>18</v>
      </c>
      <c r="AD26" s="173" t="s">
        <v>205</v>
      </c>
      <c r="AE26" s="174" t="s">
        <v>20</v>
      </c>
      <c r="AF26" s="173" t="s">
        <v>209</v>
      </c>
      <c r="AG26" s="171"/>
      <c r="AH26" s="173"/>
      <c r="AI26" s="174" t="s">
        <v>9</v>
      </c>
      <c r="AJ26" s="172" t="s">
        <v>13</v>
      </c>
      <c r="AK26" s="172" t="s">
        <v>14</v>
      </c>
      <c r="AL26" s="175" t="s">
        <v>293</v>
      </c>
      <c r="AM26" s="172" t="s">
        <v>297</v>
      </c>
      <c r="AN26" s="176" t="s">
        <v>299</v>
      </c>
      <c r="AO26" s="177" t="s">
        <v>285</v>
      </c>
      <c r="AP26" s="173" t="s">
        <v>287</v>
      </c>
      <c r="AQ26" s="171"/>
      <c r="AR26" s="172"/>
      <c r="AS26" s="172"/>
      <c r="AT26" s="172"/>
      <c r="AU26" s="197"/>
    </row>
    <row r="27" spans="1:47" x14ac:dyDescent="0.35">
      <c r="A27" s="171" t="s">
        <v>350</v>
      </c>
      <c r="B27" s="172" t="s">
        <v>3057</v>
      </c>
      <c r="C27" s="172" t="s">
        <v>351</v>
      </c>
      <c r="D27" s="172" t="s">
        <v>352</v>
      </c>
      <c r="E27" s="186" t="s">
        <v>3939</v>
      </c>
      <c r="F27" s="171"/>
      <c r="G27" s="172"/>
      <c r="H27" s="172"/>
      <c r="I27" s="172"/>
      <c r="J27" s="172"/>
      <c r="K27" s="172"/>
      <c r="L27" s="173"/>
      <c r="M27" s="174"/>
      <c r="N27" s="173"/>
      <c r="O27" s="171" t="s">
        <v>266</v>
      </c>
      <c r="P27" s="172"/>
      <c r="Q27" s="172" t="s">
        <v>249</v>
      </c>
      <c r="R27" s="172" t="s">
        <v>250</v>
      </c>
      <c r="S27" s="173" t="s">
        <v>243</v>
      </c>
      <c r="T27" s="171"/>
      <c r="U27" s="172"/>
      <c r="V27" s="172"/>
      <c r="W27" s="172"/>
      <c r="X27" s="173"/>
      <c r="Y27" s="171" t="s">
        <v>19</v>
      </c>
      <c r="Z27" s="173" t="s">
        <v>211</v>
      </c>
      <c r="AA27" s="171" t="s">
        <v>17</v>
      </c>
      <c r="AB27" s="173" t="s">
        <v>205</v>
      </c>
      <c r="AC27" s="171" t="s">
        <v>18</v>
      </c>
      <c r="AD27" s="173" t="s">
        <v>205</v>
      </c>
      <c r="AE27" s="174" t="s">
        <v>20</v>
      </c>
      <c r="AF27" s="173" t="s">
        <v>209</v>
      </c>
      <c r="AG27" s="171"/>
      <c r="AH27" s="173"/>
      <c r="AI27" s="174" t="s">
        <v>9</v>
      </c>
      <c r="AJ27" s="172" t="s">
        <v>13</v>
      </c>
      <c r="AK27" s="172" t="s">
        <v>14</v>
      </c>
      <c r="AL27" s="175" t="s">
        <v>293</v>
      </c>
      <c r="AM27" s="172" t="s">
        <v>297</v>
      </c>
      <c r="AN27" s="176" t="s">
        <v>299</v>
      </c>
      <c r="AO27" s="177" t="s">
        <v>285</v>
      </c>
      <c r="AP27" s="173" t="s">
        <v>287</v>
      </c>
      <c r="AQ27" s="171"/>
      <c r="AR27" s="172"/>
      <c r="AS27" s="172"/>
      <c r="AT27" s="172"/>
      <c r="AU27" s="197"/>
    </row>
    <row r="28" spans="1:47" x14ac:dyDescent="0.35">
      <c r="A28" s="171" t="s">
        <v>350</v>
      </c>
      <c r="B28" s="172" t="s">
        <v>3056</v>
      </c>
      <c r="C28" s="172" t="s">
        <v>351</v>
      </c>
      <c r="D28" s="172" t="s">
        <v>353</v>
      </c>
      <c r="E28" s="186" t="s">
        <v>1031</v>
      </c>
      <c r="F28" s="171"/>
      <c r="G28" s="172"/>
      <c r="H28" s="172"/>
      <c r="I28" s="172"/>
      <c r="J28" s="172"/>
      <c r="K28" s="172"/>
      <c r="L28" s="173"/>
      <c r="M28" s="174"/>
      <c r="N28" s="173"/>
      <c r="O28" s="171" t="s">
        <v>266</v>
      </c>
      <c r="P28" s="172"/>
      <c r="Q28" s="172" t="s">
        <v>249</v>
      </c>
      <c r="R28" s="172" t="s">
        <v>250</v>
      </c>
      <c r="S28" s="173" t="s">
        <v>243</v>
      </c>
      <c r="T28" s="171"/>
      <c r="U28" s="172"/>
      <c r="V28" s="172"/>
      <c r="W28" s="172"/>
      <c r="X28" s="173"/>
      <c r="Y28" s="171" t="s">
        <v>1637</v>
      </c>
      <c r="Z28" s="173"/>
      <c r="AA28" s="171" t="s">
        <v>1638</v>
      </c>
      <c r="AB28" s="173"/>
      <c r="AC28" s="171" t="s">
        <v>1639</v>
      </c>
      <c r="AD28" s="173"/>
      <c r="AE28" s="174" t="s">
        <v>20</v>
      </c>
      <c r="AF28" s="173" t="s">
        <v>209</v>
      </c>
      <c r="AG28" s="171"/>
      <c r="AH28" s="173"/>
      <c r="AI28" s="174" t="s">
        <v>9</v>
      </c>
      <c r="AJ28" s="172" t="s">
        <v>13</v>
      </c>
      <c r="AK28" s="172" t="s">
        <v>14</v>
      </c>
      <c r="AL28" s="175" t="s">
        <v>293</v>
      </c>
      <c r="AM28" s="172" t="s">
        <v>297</v>
      </c>
      <c r="AN28" s="176" t="s">
        <v>299</v>
      </c>
      <c r="AO28" s="177" t="s">
        <v>285</v>
      </c>
      <c r="AP28" s="173" t="s">
        <v>287</v>
      </c>
      <c r="AQ28" s="171"/>
      <c r="AR28" s="172"/>
      <c r="AS28" s="172"/>
      <c r="AT28" s="172"/>
      <c r="AU28" s="197"/>
    </row>
    <row r="29" spans="1:47" x14ac:dyDescent="0.35">
      <c r="A29" s="171" t="s">
        <v>350</v>
      </c>
      <c r="B29" s="172" t="s">
        <v>3056</v>
      </c>
      <c r="C29" s="172" t="s">
        <v>351</v>
      </c>
      <c r="D29" s="172" t="s">
        <v>353</v>
      </c>
      <c r="E29" s="186" t="s">
        <v>3944</v>
      </c>
      <c r="F29" s="171"/>
      <c r="G29" s="172"/>
      <c r="H29" s="172"/>
      <c r="I29" s="172"/>
      <c r="J29" s="172"/>
      <c r="K29" s="172"/>
      <c r="L29" s="173"/>
      <c r="M29" s="174"/>
      <c r="N29" s="173"/>
      <c r="O29" s="171" t="s">
        <v>266</v>
      </c>
      <c r="P29" s="172"/>
      <c r="Q29" s="172" t="s">
        <v>249</v>
      </c>
      <c r="R29" s="172" t="s">
        <v>250</v>
      </c>
      <c r="S29" s="173" t="s">
        <v>243</v>
      </c>
      <c r="T29" s="171"/>
      <c r="U29" s="172"/>
      <c r="V29" s="172"/>
      <c r="W29" s="172"/>
      <c r="X29" s="173"/>
      <c r="Y29" s="171" t="s">
        <v>1637</v>
      </c>
      <c r="Z29" s="173"/>
      <c r="AA29" s="171" t="s">
        <v>1638</v>
      </c>
      <c r="AB29" s="173"/>
      <c r="AC29" s="171" t="s">
        <v>1639</v>
      </c>
      <c r="AD29" s="173"/>
      <c r="AE29" s="174" t="s">
        <v>20</v>
      </c>
      <c r="AF29" s="173" t="s">
        <v>209</v>
      </c>
      <c r="AG29" s="171"/>
      <c r="AH29" s="173"/>
      <c r="AI29" s="174" t="s">
        <v>9</v>
      </c>
      <c r="AJ29" s="172" t="s">
        <v>13</v>
      </c>
      <c r="AK29" s="172" t="s">
        <v>14</v>
      </c>
      <c r="AL29" s="175" t="s">
        <v>293</v>
      </c>
      <c r="AM29" s="172" t="s">
        <v>297</v>
      </c>
      <c r="AN29" s="176" t="s">
        <v>299</v>
      </c>
      <c r="AO29" s="177" t="s">
        <v>285</v>
      </c>
      <c r="AP29" s="173" t="s">
        <v>287</v>
      </c>
      <c r="AQ29" s="171"/>
      <c r="AR29" s="172"/>
      <c r="AS29" s="172"/>
      <c r="AT29" s="172"/>
      <c r="AU29" s="197"/>
    </row>
    <row r="30" spans="1:47" x14ac:dyDescent="0.35">
      <c r="A30" s="171" t="s">
        <v>350</v>
      </c>
      <c r="B30" s="172" t="s">
        <v>507</v>
      </c>
      <c r="C30" s="172" t="s">
        <v>351</v>
      </c>
      <c r="D30" s="172" t="s">
        <v>353</v>
      </c>
      <c r="E30" s="186" t="s">
        <v>1038</v>
      </c>
      <c r="F30" s="171"/>
      <c r="G30" s="172"/>
      <c r="H30" s="172"/>
      <c r="I30" s="172"/>
      <c r="J30" s="172"/>
      <c r="K30" s="172"/>
      <c r="L30" s="173"/>
      <c r="M30" s="174"/>
      <c r="N30" s="173"/>
      <c r="O30" s="171" t="s">
        <v>266</v>
      </c>
      <c r="P30" s="172"/>
      <c r="Q30" s="172" t="s">
        <v>249</v>
      </c>
      <c r="R30" s="172" t="s">
        <v>250</v>
      </c>
      <c r="S30" s="173" t="s">
        <v>243</v>
      </c>
      <c r="T30" s="171"/>
      <c r="U30" s="172" t="s">
        <v>23</v>
      </c>
      <c r="V30" s="172" t="s">
        <v>25</v>
      </c>
      <c r="W30" s="172" t="s">
        <v>27</v>
      </c>
      <c r="X30" s="173" t="s">
        <v>29</v>
      </c>
      <c r="Y30" s="171" t="s">
        <v>1637</v>
      </c>
      <c r="Z30" s="173"/>
      <c r="AA30" s="171" t="s">
        <v>1638</v>
      </c>
      <c r="AB30" s="173"/>
      <c r="AC30" s="171" t="s">
        <v>1639</v>
      </c>
      <c r="AD30" s="173"/>
      <c r="AE30" s="174" t="s">
        <v>20</v>
      </c>
      <c r="AF30" s="173" t="s">
        <v>209</v>
      </c>
      <c r="AG30" s="171"/>
      <c r="AH30" s="173"/>
      <c r="AI30" s="174" t="s">
        <v>9</v>
      </c>
      <c r="AJ30" s="172" t="s">
        <v>13</v>
      </c>
      <c r="AK30" s="172" t="s">
        <v>14</v>
      </c>
      <c r="AL30" s="175" t="s">
        <v>293</v>
      </c>
      <c r="AM30" s="172" t="s">
        <v>297</v>
      </c>
      <c r="AN30" s="176" t="s">
        <v>299</v>
      </c>
      <c r="AO30" s="177" t="s">
        <v>285</v>
      </c>
      <c r="AP30" s="173" t="s">
        <v>287</v>
      </c>
      <c r="AQ30" s="171"/>
      <c r="AR30" s="172"/>
      <c r="AS30" s="172"/>
      <c r="AT30" s="172"/>
      <c r="AU30" s="197"/>
    </row>
    <row r="31" spans="1:47" x14ac:dyDescent="0.35">
      <c r="A31" s="171" t="s">
        <v>350</v>
      </c>
      <c r="B31" s="172" t="s">
        <v>458</v>
      </c>
      <c r="C31" s="172" t="s">
        <v>351</v>
      </c>
      <c r="D31" s="172" t="s">
        <v>353</v>
      </c>
      <c r="E31" s="186" t="s">
        <v>1042</v>
      </c>
      <c r="F31" s="171"/>
      <c r="G31" s="172"/>
      <c r="H31" s="172"/>
      <c r="I31" s="172"/>
      <c r="J31" s="172"/>
      <c r="K31" s="172"/>
      <c r="L31" s="173"/>
      <c r="M31" s="174"/>
      <c r="N31" s="173"/>
      <c r="O31" s="171" t="s">
        <v>266</v>
      </c>
      <c r="P31" s="172"/>
      <c r="Q31" s="172" t="s">
        <v>249</v>
      </c>
      <c r="R31" s="172" t="s">
        <v>250</v>
      </c>
      <c r="S31" s="173" t="s">
        <v>243</v>
      </c>
      <c r="T31" s="171" t="s">
        <v>148</v>
      </c>
      <c r="U31" s="172" t="s">
        <v>23</v>
      </c>
      <c r="V31" s="172" t="s">
        <v>25</v>
      </c>
      <c r="W31" s="172" t="s">
        <v>27</v>
      </c>
      <c r="X31" s="173" t="s">
        <v>29</v>
      </c>
      <c r="Y31" s="171" t="s">
        <v>1637</v>
      </c>
      <c r="Z31" s="173"/>
      <c r="AA31" s="171" t="s">
        <v>1638</v>
      </c>
      <c r="AB31" s="173"/>
      <c r="AC31" s="171" t="s">
        <v>1639</v>
      </c>
      <c r="AD31" s="173"/>
      <c r="AE31" s="174" t="s">
        <v>20</v>
      </c>
      <c r="AF31" s="173" t="s">
        <v>209</v>
      </c>
      <c r="AG31" s="171"/>
      <c r="AH31" s="173"/>
      <c r="AI31" s="174" t="s">
        <v>9</v>
      </c>
      <c r="AJ31" s="172" t="s">
        <v>13</v>
      </c>
      <c r="AK31" s="172" t="s">
        <v>14</v>
      </c>
      <c r="AL31" s="175" t="s">
        <v>293</v>
      </c>
      <c r="AM31" s="172" t="s">
        <v>297</v>
      </c>
      <c r="AN31" s="176" t="s">
        <v>299</v>
      </c>
      <c r="AO31" s="177" t="s">
        <v>285</v>
      </c>
      <c r="AP31" s="173" t="s">
        <v>287</v>
      </c>
      <c r="AQ31" s="171"/>
      <c r="AR31" s="172"/>
      <c r="AS31" s="172"/>
      <c r="AT31" s="172"/>
      <c r="AU31" s="197"/>
    </row>
    <row r="32" spans="1:47" x14ac:dyDescent="0.35">
      <c r="A32" s="171" t="s">
        <v>350</v>
      </c>
      <c r="B32" s="172" t="s">
        <v>458</v>
      </c>
      <c r="C32" s="172" t="s">
        <v>351</v>
      </c>
      <c r="D32" s="172" t="s">
        <v>353</v>
      </c>
      <c r="E32" s="186" t="s">
        <v>1044</v>
      </c>
      <c r="F32" s="171"/>
      <c r="G32" s="172"/>
      <c r="H32" s="172"/>
      <c r="I32" s="172"/>
      <c r="J32" s="172"/>
      <c r="K32" s="172"/>
      <c r="L32" s="173"/>
      <c r="M32" s="174"/>
      <c r="N32" s="173"/>
      <c r="O32" s="171" t="s">
        <v>266</v>
      </c>
      <c r="P32" s="172"/>
      <c r="Q32" s="172" t="s">
        <v>249</v>
      </c>
      <c r="R32" s="172" t="s">
        <v>250</v>
      </c>
      <c r="S32" s="173" t="s">
        <v>243</v>
      </c>
      <c r="T32" s="171" t="s">
        <v>148</v>
      </c>
      <c r="U32" s="172" t="s">
        <v>23</v>
      </c>
      <c r="V32" s="172" t="s">
        <v>25</v>
      </c>
      <c r="W32" s="172" t="s">
        <v>27</v>
      </c>
      <c r="X32" s="173" t="s">
        <v>29</v>
      </c>
      <c r="Y32" s="171" t="s">
        <v>1637</v>
      </c>
      <c r="Z32" s="173"/>
      <c r="AA32" s="171" t="s">
        <v>1638</v>
      </c>
      <c r="AB32" s="173"/>
      <c r="AC32" s="171" t="s">
        <v>1639</v>
      </c>
      <c r="AD32" s="173"/>
      <c r="AE32" s="174" t="s">
        <v>20</v>
      </c>
      <c r="AF32" s="173" t="s">
        <v>209</v>
      </c>
      <c r="AG32" s="171"/>
      <c r="AH32" s="173"/>
      <c r="AI32" s="174" t="s">
        <v>9</v>
      </c>
      <c r="AJ32" s="172" t="s">
        <v>13</v>
      </c>
      <c r="AK32" s="172" t="s">
        <v>14</v>
      </c>
      <c r="AL32" s="175" t="s">
        <v>293</v>
      </c>
      <c r="AM32" s="172" t="s">
        <v>297</v>
      </c>
      <c r="AN32" s="176" t="s">
        <v>299</v>
      </c>
      <c r="AO32" s="177" t="s">
        <v>285</v>
      </c>
      <c r="AP32" s="173" t="s">
        <v>287</v>
      </c>
      <c r="AQ32" s="171"/>
      <c r="AR32" s="172"/>
      <c r="AS32" s="172"/>
      <c r="AT32" s="172"/>
      <c r="AU32" s="197"/>
    </row>
    <row r="33" spans="1:47" x14ac:dyDescent="0.35">
      <c r="A33" s="171" t="s">
        <v>350</v>
      </c>
      <c r="B33" s="172" t="s">
        <v>3057</v>
      </c>
      <c r="C33" s="172" t="s">
        <v>351</v>
      </c>
      <c r="D33" s="172" t="s">
        <v>353</v>
      </c>
      <c r="E33" s="186" t="s">
        <v>3949</v>
      </c>
      <c r="F33" s="171"/>
      <c r="G33" s="172"/>
      <c r="H33" s="172"/>
      <c r="I33" s="172"/>
      <c r="J33" s="172"/>
      <c r="K33" s="172"/>
      <c r="L33" s="173"/>
      <c r="M33" s="174"/>
      <c r="N33" s="173"/>
      <c r="O33" s="171" t="s">
        <v>266</v>
      </c>
      <c r="P33" s="172"/>
      <c r="Q33" s="172" t="s">
        <v>249</v>
      </c>
      <c r="R33" s="172" t="s">
        <v>250</v>
      </c>
      <c r="S33" s="173" t="s">
        <v>243</v>
      </c>
      <c r="T33" s="171"/>
      <c r="U33" s="172"/>
      <c r="V33" s="172"/>
      <c r="W33" s="172"/>
      <c r="X33" s="173"/>
      <c r="Y33" s="171" t="s">
        <v>1637</v>
      </c>
      <c r="Z33" s="173"/>
      <c r="AA33" s="171" t="s">
        <v>1638</v>
      </c>
      <c r="AB33" s="173"/>
      <c r="AC33" s="171" t="s">
        <v>1639</v>
      </c>
      <c r="AD33" s="173"/>
      <c r="AE33" s="174" t="s">
        <v>20</v>
      </c>
      <c r="AF33" s="173" t="s">
        <v>209</v>
      </c>
      <c r="AG33" s="171"/>
      <c r="AH33" s="173"/>
      <c r="AI33" s="174" t="s">
        <v>9</v>
      </c>
      <c r="AJ33" s="172" t="s">
        <v>13</v>
      </c>
      <c r="AK33" s="172" t="s">
        <v>14</v>
      </c>
      <c r="AL33" s="175" t="s">
        <v>293</v>
      </c>
      <c r="AM33" s="172" t="s">
        <v>297</v>
      </c>
      <c r="AN33" s="176" t="s">
        <v>299</v>
      </c>
      <c r="AO33" s="177" t="s">
        <v>285</v>
      </c>
      <c r="AP33" s="173" t="s">
        <v>287</v>
      </c>
      <c r="AQ33" s="171"/>
      <c r="AR33" s="172"/>
      <c r="AS33" s="172"/>
      <c r="AT33" s="172"/>
      <c r="AU33" s="197"/>
    </row>
    <row r="34" spans="1:47" x14ac:dyDescent="0.35">
      <c r="A34" s="171" t="s">
        <v>350</v>
      </c>
      <c r="B34" s="172" t="s">
        <v>3056</v>
      </c>
      <c r="C34" s="172" t="s">
        <v>351</v>
      </c>
      <c r="D34" s="172" t="s">
        <v>354</v>
      </c>
      <c r="E34" s="186" t="s">
        <v>3954</v>
      </c>
      <c r="F34" s="171"/>
      <c r="G34" s="172"/>
      <c r="H34" s="172"/>
      <c r="I34" s="172"/>
      <c r="J34" s="172"/>
      <c r="K34" s="172"/>
      <c r="L34" s="173"/>
      <c r="M34" s="174"/>
      <c r="N34" s="173"/>
      <c r="O34" s="171" t="s">
        <v>266</v>
      </c>
      <c r="P34" s="172"/>
      <c r="Q34" s="172" t="s">
        <v>249</v>
      </c>
      <c r="R34" s="172" t="s">
        <v>250</v>
      </c>
      <c r="S34" s="173" t="s">
        <v>243</v>
      </c>
      <c r="T34" s="171"/>
      <c r="U34" s="172"/>
      <c r="V34" s="172"/>
      <c r="W34" s="172"/>
      <c r="X34" s="173"/>
      <c r="Y34" s="171" t="s">
        <v>1639</v>
      </c>
      <c r="Z34" s="173"/>
      <c r="AA34" s="171" t="s">
        <v>1638</v>
      </c>
      <c r="AB34" s="173"/>
      <c r="AC34" s="171" t="s">
        <v>1637</v>
      </c>
      <c r="AD34" s="173"/>
      <c r="AE34" s="174"/>
      <c r="AF34" s="173"/>
      <c r="AG34" s="171"/>
      <c r="AH34" s="173"/>
      <c r="AI34" s="174" t="s">
        <v>11</v>
      </c>
      <c r="AJ34" s="172" t="s">
        <v>13</v>
      </c>
      <c r="AK34" s="172" t="s">
        <v>14</v>
      </c>
      <c r="AL34" s="175" t="s">
        <v>295</v>
      </c>
      <c r="AM34" s="172" t="s">
        <v>297</v>
      </c>
      <c r="AN34" s="176" t="s">
        <v>299</v>
      </c>
      <c r="AO34" s="177" t="s">
        <v>289</v>
      </c>
      <c r="AP34" s="173" t="s">
        <v>291</v>
      </c>
      <c r="AQ34" s="171"/>
      <c r="AR34" s="172"/>
      <c r="AS34" s="172"/>
      <c r="AT34" s="172"/>
      <c r="AU34" s="197"/>
    </row>
    <row r="35" spans="1:47" x14ac:dyDescent="0.35">
      <c r="A35" s="171" t="s">
        <v>350</v>
      </c>
      <c r="B35" s="172" t="s">
        <v>507</v>
      </c>
      <c r="C35" s="172" t="s">
        <v>351</v>
      </c>
      <c r="D35" s="172" t="s">
        <v>354</v>
      </c>
      <c r="E35" s="186" t="s">
        <v>1051</v>
      </c>
      <c r="F35" s="171"/>
      <c r="G35" s="172"/>
      <c r="H35" s="172"/>
      <c r="I35" s="172"/>
      <c r="J35" s="172"/>
      <c r="K35" s="172"/>
      <c r="L35" s="173"/>
      <c r="M35" s="174"/>
      <c r="N35" s="173"/>
      <c r="O35" s="171" t="s">
        <v>266</v>
      </c>
      <c r="P35" s="172"/>
      <c r="Q35" s="172" t="s">
        <v>249</v>
      </c>
      <c r="R35" s="172" t="s">
        <v>250</v>
      </c>
      <c r="S35" s="173" t="s">
        <v>243</v>
      </c>
      <c r="T35" s="171"/>
      <c r="U35" s="172" t="s">
        <v>23</v>
      </c>
      <c r="V35" s="172" t="s">
        <v>25</v>
      </c>
      <c r="W35" s="172" t="s">
        <v>27</v>
      </c>
      <c r="X35" s="173" t="s">
        <v>29</v>
      </c>
      <c r="Y35" s="171" t="s">
        <v>1639</v>
      </c>
      <c r="Z35" s="173"/>
      <c r="AA35" s="171" t="s">
        <v>1638</v>
      </c>
      <c r="AB35" s="173"/>
      <c r="AC35" s="171" t="s">
        <v>1637</v>
      </c>
      <c r="AD35" s="173"/>
      <c r="AE35" s="174"/>
      <c r="AF35" s="173"/>
      <c r="AG35" s="171"/>
      <c r="AH35" s="173"/>
      <c r="AI35" s="174" t="s">
        <v>11</v>
      </c>
      <c r="AJ35" s="172" t="s">
        <v>13</v>
      </c>
      <c r="AK35" s="172" t="s">
        <v>14</v>
      </c>
      <c r="AL35" s="175" t="s">
        <v>295</v>
      </c>
      <c r="AM35" s="172" t="s">
        <v>297</v>
      </c>
      <c r="AN35" s="176" t="s">
        <v>299</v>
      </c>
      <c r="AO35" s="177" t="s">
        <v>289</v>
      </c>
      <c r="AP35" s="173" t="s">
        <v>291</v>
      </c>
      <c r="AQ35" s="171"/>
      <c r="AR35" s="172"/>
      <c r="AS35" s="172"/>
      <c r="AT35" s="172"/>
      <c r="AU35" s="197"/>
    </row>
    <row r="36" spans="1:47" x14ac:dyDescent="0.35">
      <c r="A36" s="171" t="s">
        <v>350</v>
      </c>
      <c r="B36" s="172" t="s">
        <v>458</v>
      </c>
      <c r="C36" s="172" t="s">
        <v>351</v>
      </c>
      <c r="D36" s="172" t="s">
        <v>354</v>
      </c>
      <c r="E36" s="186" t="s">
        <v>1053</v>
      </c>
      <c r="F36" s="171"/>
      <c r="G36" s="172"/>
      <c r="H36" s="172"/>
      <c r="I36" s="172"/>
      <c r="J36" s="172"/>
      <c r="K36" s="172"/>
      <c r="L36" s="173"/>
      <c r="M36" s="174"/>
      <c r="N36" s="173"/>
      <c r="O36" s="171" t="s">
        <v>266</v>
      </c>
      <c r="P36" s="172"/>
      <c r="Q36" s="172" t="s">
        <v>249</v>
      </c>
      <c r="R36" s="172" t="s">
        <v>250</v>
      </c>
      <c r="S36" s="173" t="s">
        <v>243</v>
      </c>
      <c r="T36" s="171" t="s">
        <v>148</v>
      </c>
      <c r="U36" s="172" t="s">
        <v>23</v>
      </c>
      <c r="V36" s="172" t="s">
        <v>25</v>
      </c>
      <c r="W36" s="172" t="s">
        <v>27</v>
      </c>
      <c r="X36" s="173" t="s">
        <v>29</v>
      </c>
      <c r="Y36" s="171" t="s">
        <v>1639</v>
      </c>
      <c r="Z36" s="173"/>
      <c r="AA36" s="171" t="s">
        <v>1638</v>
      </c>
      <c r="AB36" s="173"/>
      <c r="AC36" s="171" t="s">
        <v>1637</v>
      </c>
      <c r="AD36" s="173"/>
      <c r="AE36" s="174"/>
      <c r="AF36" s="173"/>
      <c r="AG36" s="171"/>
      <c r="AH36" s="173"/>
      <c r="AI36" s="174" t="s">
        <v>11</v>
      </c>
      <c r="AJ36" s="172" t="s">
        <v>13</v>
      </c>
      <c r="AK36" s="172" t="s">
        <v>14</v>
      </c>
      <c r="AL36" s="175" t="s">
        <v>295</v>
      </c>
      <c r="AM36" s="172" t="s">
        <v>297</v>
      </c>
      <c r="AN36" s="176" t="s">
        <v>299</v>
      </c>
      <c r="AO36" s="177" t="s">
        <v>289</v>
      </c>
      <c r="AP36" s="173" t="s">
        <v>291</v>
      </c>
      <c r="AQ36" s="171"/>
      <c r="AR36" s="172"/>
      <c r="AS36" s="172"/>
      <c r="AT36" s="172"/>
      <c r="AU36" s="197"/>
    </row>
    <row r="37" spans="1:47" x14ac:dyDescent="0.35">
      <c r="A37" s="171" t="s">
        <v>350</v>
      </c>
      <c r="B37" s="172" t="s">
        <v>507</v>
      </c>
      <c r="C37" s="172" t="s">
        <v>351</v>
      </c>
      <c r="D37" s="172" t="s">
        <v>1562</v>
      </c>
      <c r="E37" s="186" t="s">
        <v>1561</v>
      </c>
      <c r="F37" s="171"/>
      <c r="G37" s="172"/>
      <c r="H37" s="172"/>
      <c r="I37" s="172"/>
      <c r="J37" s="172"/>
      <c r="K37" s="172"/>
      <c r="L37" s="173"/>
      <c r="M37" s="174"/>
      <c r="N37" s="173"/>
      <c r="O37" s="171" t="s">
        <v>266</v>
      </c>
      <c r="P37" s="172"/>
      <c r="Q37" s="172" t="s">
        <v>249</v>
      </c>
      <c r="R37" s="172" t="s">
        <v>250</v>
      </c>
      <c r="S37" s="173" t="s">
        <v>243</v>
      </c>
      <c r="T37" s="171"/>
      <c r="U37" s="172" t="s">
        <v>23</v>
      </c>
      <c r="V37" s="172" t="s">
        <v>25</v>
      </c>
      <c r="W37" s="172" t="s">
        <v>27</v>
      </c>
      <c r="X37" s="173" t="s">
        <v>29</v>
      </c>
      <c r="Y37" s="171" t="s">
        <v>1639</v>
      </c>
      <c r="Z37" s="173"/>
      <c r="AA37" s="171" t="s">
        <v>1649</v>
      </c>
      <c r="AB37" s="173"/>
      <c r="AC37" s="171" t="s">
        <v>1648</v>
      </c>
      <c r="AD37" s="173"/>
      <c r="AE37" s="174" t="s">
        <v>1638</v>
      </c>
      <c r="AF37" s="173"/>
      <c r="AG37" s="171"/>
      <c r="AH37" s="173"/>
      <c r="AI37" s="174" t="s">
        <v>11</v>
      </c>
      <c r="AJ37" s="172" t="s">
        <v>13</v>
      </c>
      <c r="AK37" s="172" t="s">
        <v>14</v>
      </c>
      <c r="AL37" s="175" t="s">
        <v>295</v>
      </c>
      <c r="AM37" s="172" t="s">
        <v>297</v>
      </c>
      <c r="AN37" s="176" t="s">
        <v>299</v>
      </c>
      <c r="AO37" s="177" t="s">
        <v>289</v>
      </c>
      <c r="AP37" s="173" t="s">
        <v>291</v>
      </c>
      <c r="AQ37" s="171"/>
      <c r="AR37" s="172"/>
      <c r="AS37" s="172"/>
      <c r="AT37" s="172"/>
      <c r="AU37" s="197"/>
    </row>
    <row r="38" spans="1:47" x14ac:dyDescent="0.35">
      <c r="A38" s="171" t="s">
        <v>350</v>
      </c>
      <c r="B38" s="172" t="s">
        <v>458</v>
      </c>
      <c r="C38" s="172" t="s">
        <v>351</v>
      </c>
      <c r="D38" s="172" t="s">
        <v>1562</v>
      </c>
      <c r="E38" s="186" t="s">
        <v>1567</v>
      </c>
      <c r="F38" s="171"/>
      <c r="G38" s="172"/>
      <c r="H38" s="172"/>
      <c r="I38" s="172"/>
      <c r="J38" s="172"/>
      <c r="K38" s="172"/>
      <c r="L38" s="173"/>
      <c r="M38" s="174"/>
      <c r="N38" s="173"/>
      <c r="O38" s="171" t="s">
        <v>266</v>
      </c>
      <c r="P38" s="172"/>
      <c r="Q38" s="172" t="s">
        <v>249</v>
      </c>
      <c r="R38" s="172" t="s">
        <v>250</v>
      </c>
      <c r="S38" s="173" t="s">
        <v>243</v>
      </c>
      <c r="T38" s="171" t="s">
        <v>151</v>
      </c>
      <c r="U38" s="172" t="s">
        <v>23</v>
      </c>
      <c r="V38" s="172" t="s">
        <v>25</v>
      </c>
      <c r="W38" s="172" t="s">
        <v>27</v>
      </c>
      <c r="X38" s="173" t="s">
        <v>29</v>
      </c>
      <c r="Y38" s="171" t="s">
        <v>1639</v>
      </c>
      <c r="Z38" s="173"/>
      <c r="AA38" s="171" t="s">
        <v>1649</v>
      </c>
      <c r="AB38" s="173"/>
      <c r="AC38" s="171" t="s">
        <v>1648</v>
      </c>
      <c r="AD38" s="173"/>
      <c r="AE38" s="174" t="s">
        <v>1638</v>
      </c>
      <c r="AF38" s="173"/>
      <c r="AG38" s="171"/>
      <c r="AH38" s="173"/>
      <c r="AI38" s="174" t="s">
        <v>11</v>
      </c>
      <c r="AJ38" s="172" t="s">
        <v>13</v>
      </c>
      <c r="AK38" s="172" t="s">
        <v>14</v>
      </c>
      <c r="AL38" s="175" t="s">
        <v>295</v>
      </c>
      <c r="AM38" s="172" t="s">
        <v>297</v>
      </c>
      <c r="AN38" s="176" t="s">
        <v>299</v>
      </c>
      <c r="AO38" s="177" t="s">
        <v>289</v>
      </c>
      <c r="AP38" s="173" t="s">
        <v>291</v>
      </c>
      <c r="AQ38" s="171"/>
      <c r="AR38" s="172"/>
      <c r="AS38" s="172"/>
      <c r="AT38" s="172"/>
      <c r="AU38" s="197"/>
    </row>
    <row r="39" spans="1:47" x14ac:dyDescent="0.35">
      <c r="A39" s="171" t="s">
        <v>350</v>
      </c>
      <c r="B39" s="172" t="s">
        <v>458</v>
      </c>
      <c r="C39" s="172" t="s">
        <v>351</v>
      </c>
      <c r="D39" s="172" t="s">
        <v>1562</v>
      </c>
      <c r="E39" s="186" t="s">
        <v>1571</v>
      </c>
      <c r="F39" s="171"/>
      <c r="G39" s="172"/>
      <c r="H39" s="172"/>
      <c r="I39" s="172"/>
      <c r="J39" s="172"/>
      <c r="K39" s="172"/>
      <c r="L39" s="173"/>
      <c r="M39" s="174"/>
      <c r="N39" s="173"/>
      <c r="O39" s="171" t="s">
        <v>266</v>
      </c>
      <c r="P39" s="172"/>
      <c r="Q39" s="172" t="s">
        <v>249</v>
      </c>
      <c r="R39" s="172" t="s">
        <v>250</v>
      </c>
      <c r="S39" s="173" t="s">
        <v>243</v>
      </c>
      <c r="T39" s="171" t="s">
        <v>151</v>
      </c>
      <c r="U39" s="172" t="s">
        <v>23</v>
      </c>
      <c r="V39" s="172" t="s">
        <v>25</v>
      </c>
      <c r="W39" s="172" t="s">
        <v>27</v>
      </c>
      <c r="X39" s="173" t="s">
        <v>29</v>
      </c>
      <c r="Y39" s="171" t="s">
        <v>1639</v>
      </c>
      <c r="Z39" s="173"/>
      <c r="AA39" s="171" t="s">
        <v>1649</v>
      </c>
      <c r="AB39" s="173"/>
      <c r="AC39" s="171" t="s">
        <v>1648</v>
      </c>
      <c r="AD39" s="173"/>
      <c r="AE39" s="174" t="s">
        <v>1638</v>
      </c>
      <c r="AF39" s="173"/>
      <c r="AG39" s="171"/>
      <c r="AH39" s="173"/>
      <c r="AI39" s="174" t="s">
        <v>11</v>
      </c>
      <c r="AJ39" s="172" t="s">
        <v>13</v>
      </c>
      <c r="AK39" s="172" t="s">
        <v>14</v>
      </c>
      <c r="AL39" s="175" t="s">
        <v>295</v>
      </c>
      <c r="AM39" s="172" t="s">
        <v>297</v>
      </c>
      <c r="AN39" s="176" t="s">
        <v>299</v>
      </c>
      <c r="AO39" s="177" t="s">
        <v>289</v>
      </c>
      <c r="AP39" s="173" t="s">
        <v>291</v>
      </c>
      <c r="AQ39" s="171"/>
      <c r="AR39" s="172"/>
      <c r="AS39" s="172"/>
      <c r="AT39" s="172"/>
      <c r="AU39" s="197"/>
    </row>
    <row r="40" spans="1:47" x14ac:dyDescent="0.35">
      <c r="A40" s="171" t="s">
        <v>350</v>
      </c>
      <c r="B40" s="172" t="s">
        <v>3057</v>
      </c>
      <c r="C40" s="172" t="s">
        <v>351</v>
      </c>
      <c r="D40" s="172" t="s">
        <v>1562</v>
      </c>
      <c r="E40" s="186" t="s">
        <v>1575</v>
      </c>
      <c r="F40" s="171"/>
      <c r="G40" s="172"/>
      <c r="H40" s="172"/>
      <c r="I40" s="172"/>
      <c r="J40" s="172"/>
      <c r="K40" s="172"/>
      <c r="L40" s="173"/>
      <c r="M40" s="174"/>
      <c r="N40" s="173"/>
      <c r="O40" s="171" t="s">
        <v>266</v>
      </c>
      <c r="P40" s="172"/>
      <c r="Q40" s="172" t="s">
        <v>249</v>
      </c>
      <c r="R40" s="172" t="s">
        <v>250</v>
      </c>
      <c r="S40" s="173" t="s">
        <v>243</v>
      </c>
      <c r="T40" s="171"/>
      <c r="U40" s="172"/>
      <c r="V40" s="172"/>
      <c r="W40" s="172"/>
      <c r="X40" s="173"/>
      <c r="Y40" s="171" t="s">
        <v>1639</v>
      </c>
      <c r="Z40" s="173"/>
      <c r="AA40" s="171" t="s">
        <v>1649</v>
      </c>
      <c r="AB40" s="173"/>
      <c r="AC40" s="171" t="s">
        <v>1648</v>
      </c>
      <c r="AD40" s="173"/>
      <c r="AE40" s="174" t="s">
        <v>1638</v>
      </c>
      <c r="AF40" s="173"/>
      <c r="AG40" s="171"/>
      <c r="AH40" s="173"/>
      <c r="AI40" s="174" t="s">
        <v>11</v>
      </c>
      <c r="AJ40" s="172" t="s">
        <v>13</v>
      </c>
      <c r="AK40" s="172" t="s">
        <v>14</v>
      </c>
      <c r="AL40" s="175" t="s">
        <v>295</v>
      </c>
      <c r="AM40" s="172" t="s">
        <v>297</v>
      </c>
      <c r="AN40" s="176" t="s">
        <v>299</v>
      </c>
      <c r="AO40" s="177" t="s">
        <v>289</v>
      </c>
      <c r="AP40" s="173" t="s">
        <v>291</v>
      </c>
      <c r="AQ40" s="171"/>
      <c r="AR40" s="172"/>
      <c r="AS40" s="172"/>
      <c r="AT40" s="172"/>
      <c r="AU40" s="197"/>
    </row>
    <row r="41" spans="1:47" x14ac:dyDescent="0.35">
      <c r="A41" s="171" t="s">
        <v>350</v>
      </c>
      <c r="B41" s="172" t="s">
        <v>3057</v>
      </c>
      <c r="C41" s="172" t="s">
        <v>351</v>
      </c>
      <c r="D41" s="172" t="s">
        <v>1562</v>
      </c>
      <c r="E41" s="186" t="s">
        <v>1579</v>
      </c>
      <c r="F41" s="171"/>
      <c r="G41" s="172"/>
      <c r="H41" s="172"/>
      <c r="I41" s="172"/>
      <c r="J41" s="172"/>
      <c r="K41" s="172"/>
      <c r="L41" s="173"/>
      <c r="M41" s="174"/>
      <c r="N41" s="173"/>
      <c r="O41" s="171" t="s">
        <v>266</v>
      </c>
      <c r="P41" s="172"/>
      <c r="Q41" s="172" t="s">
        <v>249</v>
      </c>
      <c r="R41" s="172" t="s">
        <v>250</v>
      </c>
      <c r="S41" s="173" t="s">
        <v>243</v>
      </c>
      <c r="T41" s="171"/>
      <c r="U41" s="172"/>
      <c r="V41" s="172"/>
      <c r="W41" s="172"/>
      <c r="X41" s="173"/>
      <c r="Y41" s="171" t="s">
        <v>1639</v>
      </c>
      <c r="Z41" s="173"/>
      <c r="AA41" s="171" t="s">
        <v>1649</v>
      </c>
      <c r="AB41" s="173"/>
      <c r="AC41" s="171" t="s">
        <v>1648</v>
      </c>
      <c r="AD41" s="173"/>
      <c r="AE41" s="174" t="s">
        <v>1638</v>
      </c>
      <c r="AF41" s="173"/>
      <c r="AG41" s="171"/>
      <c r="AH41" s="173"/>
      <c r="AI41" s="174" t="s">
        <v>11</v>
      </c>
      <c r="AJ41" s="172" t="s">
        <v>13</v>
      </c>
      <c r="AK41" s="172" t="s">
        <v>14</v>
      </c>
      <c r="AL41" s="175" t="s">
        <v>295</v>
      </c>
      <c r="AM41" s="172" t="s">
        <v>297</v>
      </c>
      <c r="AN41" s="176" t="s">
        <v>299</v>
      </c>
      <c r="AO41" s="177" t="s">
        <v>289</v>
      </c>
      <c r="AP41" s="173" t="s">
        <v>291</v>
      </c>
      <c r="AQ41" s="171"/>
      <c r="AR41" s="172"/>
      <c r="AS41" s="172"/>
      <c r="AT41" s="172"/>
      <c r="AU41" s="197"/>
    </row>
    <row r="42" spans="1:47" x14ac:dyDescent="0.35">
      <c r="A42" s="171" t="s">
        <v>360</v>
      </c>
      <c r="B42" s="172" t="s">
        <v>3056</v>
      </c>
      <c r="C42" s="172" t="s">
        <v>1055</v>
      </c>
      <c r="D42" s="172" t="s">
        <v>3111</v>
      </c>
      <c r="E42" s="186" t="s">
        <v>3110</v>
      </c>
      <c r="F42" s="171"/>
      <c r="G42" s="172" t="s">
        <v>238</v>
      </c>
      <c r="H42" s="172"/>
      <c r="I42" s="172"/>
      <c r="J42" s="172"/>
      <c r="K42" s="172" t="s">
        <v>3117</v>
      </c>
      <c r="L42" s="173"/>
      <c r="M42" s="174"/>
      <c r="N42" s="173"/>
      <c r="O42" s="171"/>
      <c r="P42" s="172"/>
      <c r="Q42" s="172"/>
      <c r="R42" s="172"/>
      <c r="S42" s="173"/>
      <c r="T42" s="171"/>
      <c r="U42" s="172"/>
      <c r="V42" s="172"/>
      <c r="W42" s="172"/>
      <c r="X42" s="173"/>
      <c r="Y42" s="171"/>
      <c r="Z42" s="173"/>
      <c r="AA42" s="171"/>
      <c r="AB42" s="173"/>
      <c r="AC42" s="171"/>
      <c r="AD42" s="173"/>
      <c r="AE42" s="174"/>
      <c r="AF42" s="173"/>
      <c r="AG42" s="171"/>
      <c r="AH42" s="173"/>
      <c r="AI42" s="174" t="s">
        <v>9</v>
      </c>
      <c r="AJ42" s="172" t="s">
        <v>13</v>
      </c>
      <c r="AK42" s="172" t="s">
        <v>14</v>
      </c>
      <c r="AL42" s="175" t="s">
        <v>293</v>
      </c>
      <c r="AM42" s="172" t="s">
        <v>297</v>
      </c>
      <c r="AN42" s="176" t="s">
        <v>299</v>
      </c>
      <c r="AO42" s="177" t="s">
        <v>285</v>
      </c>
      <c r="AP42" s="173" t="s">
        <v>287</v>
      </c>
      <c r="AQ42" s="171"/>
      <c r="AR42" s="172"/>
      <c r="AS42" s="172"/>
      <c r="AT42" s="172"/>
      <c r="AU42" s="197"/>
    </row>
    <row r="43" spans="1:47" x14ac:dyDescent="0.35">
      <c r="A43" s="171" t="s">
        <v>360</v>
      </c>
      <c r="B43" s="172" t="s">
        <v>3056</v>
      </c>
      <c r="C43" s="172" t="s">
        <v>1055</v>
      </c>
      <c r="D43" s="172" t="s">
        <v>3111</v>
      </c>
      <c r="E43" s="186" t="s">
        <v>3114</v>
      </c>
      <c r="F43" s="171"/>
      <c r="G43" s="172" t="s">
        <v>238</v>
      </c>
      <c r="H43" s="172"/>
      <c r="I43" s="172"/>
      <c r="J43" s="172"/>
      <c r="K43" s="172" t="s">
        <v>3117</v>
      </c>
      <c r="L43" s="173"/>
      <c r="M43" s="174"/>
      <c r="N43" s="173"/>
      <c r="O43" s="171"/>
      <c r="P43" s="172"/>
      <c r="Q43" s="172"/>
      <c r="R43" s="172"/>
      <c r="S43" s="173"/>
      <c r="T43" s="171"/>
      <c r="U43" s="172"/>
      <c r="V43" s="172"/>
      <c r="W43" s="172"/>
      <c r="X43" s="173"/>
      <c r="Y43" s="171"/>
      <c r="Z43" s="173"/>
      <c r="AA43" s="171"/>
      <c r="AB43" s="173"/>
      <c r="AC43" s="171"/>
      <c r="AD43" s="173"/>
      <c r="AE43" s="174"/>
      <c r="AF43" s="173"/>
      <c r="AG43" s="171"/>
      <c r="AH43" s="173"/>
      <c r="AI43" s="174" t="s">
        <v>9</v>
      </c>
      <c r="AJ43" s="172" t="s">
        <v>13</v>
      </c>
      <c r="AK43" s="172" t="s">
        <v>14</v>
      </c>
      <c r="AL43" s="175" t="s">
        <v>293</v>
      </c>
      <c r="AM43" s="172" t="s">
        <v>297</v>
      </c>
      <c r="AN43" s="176" t="s">
        <v>299</v>
      </c>
      <c r="AO43" s="177" t="s">
        <v>285</v>
      </c>
      <c r="AP43" s="173" t="s">
        <v>287</v>
      </c>
      <c r="AQ43" s="171"/>
      <c r="AR43" s="172"/>
      <c r="AS43" s="172"/>
      <c r="AT43" s="172"/>
      <c r="AU43" s="197"/>
    </row>
    <row r="44" spans="1:47" x14ac:dyDescent="0.35">
      <c r="A44" s="171" t="s">
        <v>360</v>
      </c>
      <c r="B44" s="172" t="s">
        <v>3056</v>
      </c>
      <c r="C44" s="172" t="s">
        <v>1095</v>
      </c>
      <c r="D44" s="172" t="s">
        <v>359</v>
      </c>
      <c r="E44" s="186" t="s">
        <v>3352</v>
      </c>
      <c r="F44" s="171"/>
      <c r="G44" s="172" t="s">
        <v>238</v>
      </c>
      <c r="H44" s="172"/>
      <c r="I44" s="172"/>
      <c r="J44" s="172"/>
      <c r="K44" s="172" t="s">
        <v>845</v>
      </c>
      <c r="L44" s="173" t="s">
        <v>846</v>
      </c>
      <c r="M44" s="174"/>
      <c r="N44" s="173"/>
      <c r="O44" s="171"/>
      <c r="P44" s="172"/>
      <c r="Q44" s="172"/>
      <c r="R44" s="172"/>
      <c r="S44" s="173"/>
      <c r="T44" s="171"/>
      <c r="U44" s="172"/>
      <c r="V44" s="172"/>
      <c r="W44" s="172"/>
      <c r="X44" s="173"/>
      <c r="Y44" s="171"/>
      <c r="Z44" s="173"/>
      <c r="AA44" s="171"/>
      <c r="AB44" s="173"/>
      <c r="AC44" s="171"/>
      <c r="AD44" s="173"/>
      <c r="AE44" s="174"/>
      <c r="AF44" s="173"/>
      <c r="AG44" s="171"/>
      <c r="AH44" s="173"/>
      <c r="AI44" s="174" t="s">
        <v>9</v>
      </c>
      <c r="AJ44" s="172" t="s">
        <v>13</v>
      </c>
      <c r="AK44" s="172" t="s">
        <v>14</v>
      </c>
      <c r="AL44" s="175" t="s">
        <v>293</v>
      </c>
      <c r="AM44" s="172" t="s">
        <v>297</v>
      </c>
      <c r="AN44" s="176" t="s">
        <v>299</v>
      </c>
      <c r="AO44" s="177" t="s">
        <v>285</v>
      </c>
      <c r="AP44" s="173" t="s">
        <v>287</v>
      </c>
      <c r="AQ44" s="171"/>
      <c r="AR44" s="172"/>
      <c r="AS44" s="172"/>
      <c r="AT44" s="172"/>
      <c r="AU44" s="197"/>
    </row>
    <row r="45" spans="1:47" x14ac:dyDescent="0.35">
      <c r="A45" s="171" t="s">
        <v>360</v>
      </c>
      <c r="B45" s="172" t="s">
        <v>3056</v>
      </c>
      <c r="C45" s="172" t="s">
        <v>1095</v>
      </c>
      <c r="D45" s="172" t="s">
        <v>359</v>
      </c>
      <c r="E45" s="186" t="s">
        <v>3355</v>
      </c>
      <c r="F45" s="171"/>
      <c r="G45" s="172" t="s">
        <v>238</v>
      </c>
      <c r="H45" s="172"/>
      <c r="I45" s="172"/>
      <c r="J45" s="172"/>
      <c r="K45" s="172" t="s">
        <v>845</v>
      </c>
      <c r="L45" s="173" t="s">
        <v>846</v>
      </c>
      <c r="M45" s="174"/>
      <c r="N45" s="173"/>
      <c r="O45" s="171"/>
      <c r="P45" s="172"/>
      <c r="Q45" s="172"/>
      <c r="R45" s="172"/>
      <c r="S45" s="173"/>
      <c r="T45" s="171"/>
      <c r="U45" s="172"/>
      <c r="V45" s="172"/>
      <c r="W45" s="172"/>
      <c r="X45" s="173"/>
      <c r="Y45" s="171"/>
      <c r="Z45" s="173"/>
      <c r="AA45" s="171"/>
      <c r="AB45" s="173"/>
      <c r="AC45" s="171"/>
      <c r="AD45" s="173"/>
      <c r="AE45" s="174"/>
      <c r="AF45" s="173"/>
      <c r="AG45" s="171"/>
      <c r="AH45" s="173"/>
      <c r="AI45" s="174" t="s">
        <v>9</v>
      </c>
      <c r="AJ45" s="172" t="s">
        <v>13</v>
      </c>
      <c r="AK45" s="172" t="s">
        <v>14</v>
      </c>
      <c r="AL45" s="175" t="s">
        <v>293</v>
      </c>
      <c r="AM45" s="172" t="s">
        <v>297</v>
      </c>
      <c r="AN45" s="176" t="s">
        <v>299</v>
      </c>
      <c r="AO45" s="177" t="s">
        <v>285</v>
      </c>
      <c r="AP45" s="173" t="s">
        <v>287</v>
      </c>
      <c r="AQ45" s="171"/>
      <c r="AR45" s="172"/>
      <c r="AS45" s="172"/>
      <c r="AT45" s="172"/>
      <c r="AU45" s="197"/>
    </row>
    <row r="46" spans="1:47" x14ac:dyDescent="0.35">
      <c r="A46" s="171" t="s">
        <v>360</v>
      </c>
      <c r="B46" s="172" t="s">
        <v>3056</v>
      </c>
      <c r="C46" s="172" t="s">
        <v>1095</v>
      </c>
      <c r="D46" s="172" t="s">
        <v>359</v>
      </c>
      <c r="E46" s="186" t="s">
        <v>3358</v>
      </c>
      <c r="F46" s="171"/>
      <c r="G46" s="172" t="s">
        <v>238</v>
      </c>
      <c r="H46" s="172"/>
      <c r="I46" s="172"/>
      <c r="J46" s="172"/>
      <c r="K46" s="172" t="s">
        <v>845</v>
      </c>
      <c r="L46" s="173" t="s">
        <v>846</v>
      </c>
      <c r="M46" s="174"/>
      <c r="N46" s="173"/>
      <c r="O46" s="171"/>
      <c r="P46" s="172"/>
      <c r="Q46" s="172"/>
      <c r="R46" s="172"/>
      <c r="S46" s="173"/>
      <c r="T46" s="171"/>
      <c r="U46" s="172"/>
      <c r="V46" s="172"/>
      <c r="W46" s="172"/>
      <c r="X46" s="173"/>
      <c r="Y46" s="171"/>
      <c r="Z46" s="173"/>
      <c r="AA46" s="171"/>
      <c r="AB46" s="173"/>
      <c r="AC46" s="171"/>
      <c r="AD46" s="173"/>
      <c r="AE46" s="174"/>
      <c r="AF46" s="173"/>
      <c r="AG46" s="171"/>
      <c r="AH46" s="173"/>
      <c r="AI46" s="174" t="s">
        <v>9</v>
      </c>
      <c r="AJ46" s="172" t="s">
        <v>13</v>
      </c>
      <c r="AK46" s="172" t="s">
        <v>14</v>
      </c>
      <c r="AL46" s="175" t="s">
        <v>293</v>
      </c>
      <c r="AM46" s="172" t="s">
        <v>297</v>
      </c>
      <c r="AN46" s="176" t="s">
        <v>299</v>
      </c>
      <c r="AO46" s="177" t="s">
        <v>285</v>
      </c>
      <c r="AP46" s="173" t="s">
        <v>287</v>
      </c>
      <c r="AQ46" s="171"/>
      <c r="AR46" s="172"/>
      <c r="AS46" s="172"/>
      <c r="AT46" s="172"/>
      <c r="AU46" s="197"/>
    </row>
    <row r="47" spans="1:47" x14ac:dyDescent="0.35">
      <c r="A47" s="171" t="s">
        <v>360</v>
      </c>
      <c r="B47" s="172" t="s">
        <v>3056</v>
      </c>
      <c r="C47" s="172" t="s">
        <v>1095</v>
      </c>
      <c r="D47" s="172" t="s">
        <v>361</v>
      </c>
      <c r="E47" s="186" t="s">
        <v>3361</v>
      </c>
      <c r="F47" s="171"/>
      <c r="G47" s="172" t="s">
        <v>238</v>
      </c>
      <c r="H47" s="172"/>
      <c r="I47" s="172"/>
      <c r="J47" s="172"/>
      <c r="K47" s="172" t="s">
        <v>180</v>
      </c>
      <c r="L47" s="173" t="s">
        <v>181</v>
      </c>
      <c r="M47" s="174"/>
      <c r="N47" s="173"/>
      <c r="O47" s="171"/>
      <c r="P47" s="172"/>
      <c r="Q47" s="172"/>
      <c r="R47" s="172"/>
      <c r="S47" s="173"/>
      <c r="T47" s="171"/>
      <c r="U47" s="172"/>
      <c r="V47" s="172"/>
      <c r="W47" s="172"/>
      <c r="X47" s="173"/>
      <c r="Y47" s="171"/>
      <c r="Z47" s="173"/>
      <c r="AA47" s="171"/>
      <c r="AB47" s="173"/>
      <c r="AC47" s="171"/>
      <c r="AD47" s="173"/>
      <c r="AE47" s="174"/>
      <c r="AF47" s="173"/>
      <c r="AG47" s="171"/>
      <c r="AH47" s="173"/>
      <c r="AI47" s="174" t="s">
        <v>9</v>
      </c>
      <c r="AJ47" s="172" t="s">
        <v>13</v>
      </c>
      <c r="AK47" s="172" t="s">
        <v>14</v>
      </c>
      <c r="AL47" s="175" t="s">
        <v>293</v>
      </c>
      <c r="AM47" s="172" t="s">
        <v>297</v>
      </c>
      <c r="AN47" s="176" t="s">
        <v>299</v>
      </c>
      <c r="AO47" s="177" t="s">
        <v>285</v>
      </c>
      <c r="AP47" s="173" t="s">
        <v>287</v>
      </c>
      <c r="AQ47" s="171"/>
      <c r="AR47" s="172"/>
      <c r="AS47" s="172"/>
      <c r="AT47" s="172"/>
      <c r="AU47" s="197"/>
    </row>
    <row r="48" spans="1:47" x14ac:dyDescent="0.35">
      <c r="A48" s="171" t="s">
        <v>360</v>
      </c>
      <c r="B48" s="172" t="s">
        <v>3056</v>
      </c>
      <c r="C48" s="172" t="s">
        <v>1095</v>
      </c>
      <c r="D48" s="172" t="s">
        <v>361</v>
      </c>
      <c r="E48" s="186" t="s">
        <v>3364</v>
      </c>
      <c r="F48" s="171"/>
      <c r="G48" s="172" t="s">
        <v>238</v>
      </c>
      <c r="H48" s="172"/>
      <c r="I48" s="172"/>
      <c r="J48" s="172"/>
      <c r="K48" s="172" t="s">
        <v>180</v>
      </c>
      <c r="L48" s="173" t="s">
        <v>181</v>
      </c>
      <c r="M48" s="174"/>
      <c r="N48" s="173"/>
      <c r="O48" s="171"/>
      <c r="P48" s="172"/>
      <c r="Q48" s="172"/>
      <c r="R48" s="172"/>
      <c r="S48" s="173"/>
      <c r="T48" s="171"/>
      <c r="U48" s="172"/>
      <c r="V48" s="172"/>
      <c r="W48" s="172"/>
      <c r="X48" s="173"/>
      <c r="Y48" s="171"/>
      <c r="Z48" s="173"/>
      <c r="AA48" s="171"/>
      <c r="AB48" s="173"/>
      <c r="AC48" s="171"/>
      <c r="AD48" s="173"/>
      <c r="AE48" s="174"/>
      <c r="AF48" s="173"/>
      <c r="AG48" s="171"/>
      <c r="AH48" s="173"/>
      <c r="AI48" s="174" t="s">
        <v>9</v>
      </c>
      <c r="AJ48" s="172" t="s">
        <v>13</v>
      </c>
      <c r="AK48" s="172" t="s">
        <v>14</v>
      </c>
      <c r="AL48" s="175" t="s">
        <v>293</v>
      </c>
      <c r="AM48" s="172" t="s">
        <v>297</v>
      </c>
      <c r="AN48" s="176" t="s">
        <v>299</v>
      </c>
      <c r="AO48" s="177" t="s">
        <v>285</v>
      </c>
      <c r="AP48" s="173" t="s">
        <v>287</v>
      </c>
      <c r="AQ48" s="171"/>
      <c r="AR48" s="172"/>
      <c r="AS48" s="172"/>
      <c r="AT48" s="172"/>
      <c r="AU48" s="197"/>
    </row>
    <row r="49" spans="1:47" x14ac:dyDescent="0.35">
      <c r="A49" s="171" t="s">
        <v>360</v>
      </c>
      <c r="B49" s="172" t="s">
        <v>3056</v>
      </c>
      <c r="C49" s="172" t="s">
        <v>1095</v>
      </c>
      <c r="D49" s="172" t="s">
        <v>361</v>
      </c>
      <c r="E49" s="186" t="s">
        <v>3367</v>
      </c>
      <c r="F49" s="171"/>
      <c r="G49" s="172" t="s">
        <v>238</v>
      </c>
      <c r="H49" s="172"/>
      <c r="I49" s="172"/>
      <c r="J49" s="172"/>
      <c r="K49" s="172" t="s">
        <v>180</v>
      </c>
      <c r="L49" s="173" t="s">
        <v>181</v>
      </c>
      <c r="M49" s="174"/>
      <c r="N49" s="173"/>
      <c r="O49" s="171"/>
      <c r="P49" s="172"/>
      <c r="Q49" s="172"/>
      <c r="R49" s="172"/>
      <c r="S49" s="173"/>
      <c r="T49" s="171"/>
      <c r="U49" s="172"/>
      <c r="V49" s="172"/>
      <c r="W49" s="172"/>
      <c r="X49" s="173"/>
      <c r="Y49" s="171"/>
      <c r="Z49" s="173"/>
      <c r="AA49" s="171"/>
      <c r="AB49" s="173"/>
      <c r="AC49" s="171"/>
      <c r="AD49" s="173"/>
      <c r="AE49" s="174"/>
      <c r="AF49" s="173"/>
      <c r="AG49" s="171"/>
      <c r="AH49" s="173"/>
      <c r="AI49" s="174" t="s">
        <v>9</v>
      </c>
      <c r="AJ49" s="172" t="s">
        <v>13</v>
      </c>
      <c r="AK49" s="172" t="s">
        <v>14</v>
      </c>
      <c r="AL49" s="175" t="s">
        <v>293</v>
      </c>
      <c r="AM49" s="172" t="s">
        <v>297</v>
      </c>
      <c r="AN49" s="176" t="s">
        <v>299</v>
      </c>
      <c r="AO49" s="177" t="s">
        <v>285</v>
      </c>
      <c r="AP49" s="173" t="s">
        <v>287</v>
      </c>
      <c r="AQ49" s="171"/>
      <c r="AR49" s="172"/>
      <c r="AS49" s="172"/>
      <c r="AT49" s="172"/>
      <c r="AU49" s="197"/>
    </row>
    <row r="50" spans="1:47" x14ac:dyDescent="0.35">
      <c r="A50" s="171" t="s">
        <v>360</v>
      </c>
      <c r="B50" s="172" t="s">
        <v>3057</v>
      </c>
      <c r="C50" s="172" t="s">
        <v>1095</v>
      </c>
      <c r="D50" s="172" t="s">
        <v>361</v>
      </c>
      <c r="E50" s="186" t="s">
        <v>3370</v>
      </c>
      <c r="F50" s="171"/>
      <c r="G50" s="172" t="s">
        <v>238</v>
      </c>
      <c r="H50" s="172"/>
      <c r="I50" s="172"/>
      <c r="J50" s="172"/>
      <c r="K50" s="172" t="s">
        <v>180</v>
      </c>
      <c r="L50" s="173" t="s">
        <v>181</v>
      </c>
      <c r="M50" s="174"/>
      <c r="N50" s="173"/>
      <c r="O50" s="171"/>
      <c r="P50" s="172"/>
      <c r="Q50" s="172"/>
      <c r="R50" s="172"/>
      <c r="S50" s="173"/>
      <c r="T50" s="171"/>
      <c r="U50" s="172"/>
      <c r="V50" s="172"/>
      <c r="W50" s="172"/>
      <c r="X50" s="173"/>
      <c r="Y50" s="171"/>
      <c r="Z50" s="173"/>
      <c r="AA50" s="171"/>
      <c r="AB50" s="173"/>
      <c r="AC50" s="171"/>
      <c r="AD50" s="173"/>
      <c r="AE50" s="174"/>
      <c r="AF50" s="173"/>
      <c r="AG50" s="171"/>
      <c r="AH50" s="173"/>
      <c r="AI50" s="174" t="s">
        <v>9</v>
      </c>
      <c r="AJ50" s="172" t="s">
        <v>13</v>
      </c>
      <c r="AK50" s="172" t="s">
        <v>14</v>
      </c>
      <c r="AL50" s="175" t="s">
        <v>293</v>
      </c>
      <c r="AM50" s="172" t="s">
        <v>297</v>
      </c>
      <c r="AN50" s="176" t="s">
        <v>299</v>
      </c>
      <c r="AO50" s="177" t="s">
        <v>285</v>
      </c>
      <c r="AP50" s="173" t="s">
        <v>287</v>
      </c>
      <c r="AQ50" s="171"/>
      <c r="AR50" s="172"/>
      <c r="AS50" s="172"/>
      <c r="AT50" s="172"/>
      <c r="AU50" s="197"/>
    </row>
    <row r="51" spans="1:47" x14ac:dyDescent="0.35">
      <c r="A51" s="171" t="s">
        <v>360</v>
      </c>
      <c r="B51" s="172" t="s">
        <v>3057</v>
      </c>
      <c r="C51" s="172" t="s">
        <v>1095</v>
      </c>
      <c r="D51" s="172" t="s">
        <v>361</v>
      </c>
      <c r="E51" s="186" t="s">
        <v>3373</v>
      </c>
      <c r="F51" s="171"/>
      <c r="G51" s="172" t="s">
        <v>238</v>
      </c>
      <c r="H51" s="172"/>
      <c r="I51" s="172"/>
      <c r="J51" s="172"/>
      <c r="K51" s="172" t="s">
        <v>180</v>
      </c>
      <c r="L51" s="173" t="s">
        <v>181</v>
      </c>
      <c r="M51" s="174"/>
      <c r="N51" s="173"/>
      <c r="O51" s="171"/>
      <c r="P51" s="172"/>
      <c r="Q51" s="172"/>
      <c r="R51" s="172"/>
      <c r="S51" s="173"/>
      <c r="T51" s="171"/>
      <c r="U51" s="172"/>
      <c r="V51" s="172"/>
      <c r="W51" s="172"/>
      <c r="X51" s="173"/>
      <c r="Y51" s="171"/>
      <c r="Z51" s="173"/>
      <c r="AA51" s="171"/>
      <c r="AB51" s="173"/>
      <c r="AC51" s="171"/>
      <c r="AD51" s="173"/>
      <c r="AE51" s="174"/>
      <c r="AF51" s="173"/>
      <c r="AG51" s="171"/>
      <c r="AH51" s="173"/>
      <c r="AI51" s="174" t="s">
        <v>9</v>
      </c>
      <c r="AJ51" s="172" t="s">
        <v>13</v>
      </c>
      <c r="AK51" s="172" t="s">
        <v>14</v>
      </c>
      <c r="AL51" s="175" t="s">
        <v>293</v>
      </c>
      <c r="AM51" s="172" t="s">
        <v>297</v>
      </c>
      <c r="AN51" s="176" t="s">
        <v>299</v>
      </c>
      <c r="AO51" s="177" t="s">
        <v>285</v>
      </c>
      <c r="AP51" s="173" t="s">
        <v>287</v>
      </c>
      <c r="AQ51" s="171"/>
      <c r="AR51" s="172"/>
      <c r="AS51" s="172"/>
      <c r="AT51" s="172"/>
      <c r="AU51" s="197"/>
    </row>
    <row r="52" spans="1:47" x14ac:dyDescent="0.35">
      <c r="A52" s="171" t="s">
        <v>360</v>
      </c>
      <c r="B52" s="172" t="s">
        <v>3056</v>
      </c>
      <c r="C52" s="172" t="s">
        <v>1095</v>
      </c>
      <c r="D52" s="172" t="s">
        <v>362</v>
      </c>
      <c r="E52" s="186" t="s">
        <v>3376</v>
      </c>
      <c r="F52" s="171"/>
      <c r="G52" s="172" t="s">
        <v>238</v>
      </c>
      <c r="H52" s="172"/>
      <c r="I52" s="172"/>
      <c r="J52" s="172"/>
      <c r="K52" s="172" t="s">
        <v>180</v>
      </c>
      <c r="L52" s="173" t="s">
        <v>181</v>
      </c>
      <c r="M52" s="174"/>
      <c r="N52" s="173"/>
      <c r="O52" s="171"/>
      <c r="P52" s="172"/>
      <c r="Q52" s="172"/>
      <c r="R52" s="172"/>
      <c r="S52" s="173"/>
      <c r="T52" s="171"/>
      <c r="U52" s="172"/>
      <c r="V52" s="172"/>
      <c r="W52" s="172"/>
      <c r="X52" s="173"/>
      <c r="Y52" s="171"/>
      <c r="Z52" s="173"/>
      <c r="AA52" s="171"/>
      <c r="AB52" s="173"/>
      <c r="AC52" s="171"/>
      <c r="AD52" s="173"/>
      <c r="AE52" s="174"/>
      <c r="AF52" s="173"/>
      <c r="AG52" s="171"/>
      <c r="AH52" s="173"/>
      <c r="AI52" s="174" t="s">
        <v>9</v>
      </c>
      <c r="AJ52" s="172" t="s">
        <v>13</v>
      </c>
      <c r="AK52" s="172" t="s">
        <v>14</v>
      </c>
      <c r="AL52" s="175" t="s">
        <v>293</v>
      </c>
      <c r="AM52" s="172" t="s">
        <v>297</v>
      </c>
      <c r="AN52" s="176" t="s">
        <v>299</v>
      </c>
      <c r="AO52" s="177" t="s">
        <v>285</v>
      </c>
      <c r="AP52" s="173" t="s">
        <v>287</v>
      </c>
      <c r="AQ52" s="171"/>
      <c r="AR52" s="172"/>
      <c r="AS52" s="172"/>
      <c r="AT52" s="172"/>
      <c r="AU52" s="197"/>
    </row>
    <row r="53" spans="1:47" x14ac:dyDescent="0.35">
      <c r="A53" s="171" t="s">
        <v>360</v>
      </c>
      <c r="B53" s="172" t="s">
        <v>3056</v>
      </c>
      <c r="C53" s="172" t="s">
        <v>1095</v>
      </c>
      <c r="D53" s="172" t="s">
        <v>362</v>
      </c>
      <c r="E53" s="186" t="s">
        <v>3379</v>
      </c>
      <c r="F53" s="171"/>
      <c r="G53" s="172" t="s">
        <v>238</v>
      </c>
      <c r="H53" s="172"/>
      <c r="I53" s="172"/>
      <c r="J53" s="172"/>
      <c r="K53" s="172" t="s">
        <v>180</v>
      </c>
      <c r="L53" s="173" t="s">
        <v>181</v>
      </c>
      <c r="M53" s="174"/>
      <c r="N53" s="173"/>
      <c r="O53" s="171"/>
      <c r="P53" s="172"/>
      <c r="Q53" s="172"/>
      <c r="R53" s="172"/>
      <c r="S53" s="173"/>
      <c r="T53" s="171"/>
      <c r="U53" s="172"/>
      <c r="V53" s="172"/>
      <c r="W53" s="172"/>
      <c r="X53" s="173"/>
      <c r="Y53" s="171"/>
      <c r="Z53" s="173"/>
      <c r="AA53" s="171"/>
      <c r="AB53" s="173"/>
      <c r="AC53" s="171"/>
      <c r="AD53" s="173"/>
      <c r="AE53" s="174"/>
      <c r="AF53" s="173"/>
      <c r="AG53" s="171"/>
      <c r="AH53" s="173"/>
      <c r="AI53" s="174" t="s">
        <v>9</v>
      </c>
      <c r="AJ53" s="172" t="s">
        <v>13</v>
      </c>
      <c r="AK53" s="172" t="s">
        <v>14</v>
      </c>
      <c r="AL53" s="175" t="s">
        <v>293</v>
      </c>
      <c r="AM53" s="172" t="s">
        <v>297</v>
      </c>
      <c r="AN53" s="176" t="s">
        <v>299</v>
      </c>
      <c r="AO53" s="177" t="s">
        <v>285</v>
      </c>
      <c r="AP53" s="173" t="s">
        <v>287</v>
      </c>
      <c r="AQ53" s="171"/>
      <c r="AR53" s="172"/>
      <c r="AS53" s="172"/>
      <c r="AT53" s="172"/>
      <c r="AU53" s="197"/>
    </row>
    <row r="54" spans="1:47" x14ac:dyDescent="0.35">
      <c r="A54" s="171" t="s">
        <v>360</v>
      </c>
      <c r="B54" s="172" t="s">
        <v>3056</v>
      </c>
      <c r="C54" s="172" t="s">
        <v>1095</v>
      </c>
      <c r="D54" s="172" t="s">
        <v>362</v>
      </c>
      <c r="E54" s="186" t="s">
        <v>3382</v>
      </c>
      <c r="F54" s="171"/>
      <c r="G54" s="172" t="s">
        <v>238</v>
      </c>
      <c r="H54" s="172"/>
      <c r="I54" s="172"/>
      <c r="J54" s="172"/>
      <c r="K54" s="172" t="s">
        <v>180</v>
      </c>
      <c r="L54" s="173" t="s">
        <v>181</v>
      </c>
      <c r="M54" s="174"/>
      <c r="N54" s="173"/>
      <c r="O54" s="171"/>
      <c r="P54" s="172"/>
      <c r="Q54" s="172"/>
      <c r="R54" s="172"/>
      <c r="S54" s="173"/>
      <c r="T54" s="171"/>
      <c r="U54" s="172"/>
      <c r="V54" s="172"/>
      <c r="W54" s="172"/>
      <c r="X54" s="173"/>
      <c r="Y54" s="171"/>
      <c r="Z54" s="173"/>
      <c r="AA54" s="171"/>
      <c r="AB54" s="173"/>
      <c r="AC54" s="171"/>
      <c r="AD54" s="173"/>
      <c r="AE54" s="174"/>
      <c r="AF54" s="173"/>
      <c r="AG54" s="171"/>
      <c r="AH54" s="173"/>
      <c r="AI54" s="174" t="s">
        <v>9</v>
      </c>
      <c r="AJ54" s="172" t="s">
        <v>13</v>
      </c>
      <c r="AK54" s="172" t="s">
        <v>14</v>
      </c>
      <c r="AL54" s="175" t="s">
        <v>293</v>
      </c>
      <c r="AM54" s="172" t="s">
        <v>297</v>
      </c>
      <c r="AN54" s="176" t="s">
        <v>299</v>
      </c>
      <c r="AO54" s="177" t="s">
        <v>285</v>
      </c>
      <c r="AP54" s="173" t="s">
        <v>287</v>
      </c>
      <c r="AQ54" s="171"/>
      <c r="AR54" s="172"/>
      <c r="AS54" s="172"/>
      <c r="AT54" s="172"/>
      <c r="AU54" s="197"/>
    </row>
    <row r="55" spans="1:47" x14ac:dyDescent="0.35">
      <c r="A55" s="171" t="s">
        <v>360</v>
      </c>
      <c r="B55" s="172" t="s">
        <v>3057</v>
      </c>
      <c r="C55" s="172" t="s">
        <v>1095</v>
      </c>
      <c r="D55" s="172" t="s">
        <v>362</v>
      </c>
      <c r="E55" s="186" t="s">
        <v>3385</v>
      </c>
      <c r="F55" s="171"/>
      <c r="G55" s="172" t="s">
        <v>238</v>
      </c>
      <c r="H55" s="172"/>
      <c r="I55" s="172"/>
      <c r="J55" s="172"/>
      <c r="K55" s="172" t="s">
        <v>180</v>
      </c>
      <c r="L55" s="173" t="s">
        <v>181</v>
      </c>
      <c r="M55" s="174"/>
      <c r="N55" s="173"/>
      <c r="O55" s="171"/>
      <c r="P55" s="172"/>
      <c r="Q55" s="172"/>
      <c r="R55" s="172"/>
      <c r="S55" s="173"/>
      <c r="T55" s="171"/>
      <c r="U55" s="172"/>
      <c r="V55" s="172"/>
      <c r="W55" s="172"/>
      <c r="X55" s="173"/>
      <c r="Y55" s="171"/>
      <c r="Z55" s="173"/>
      <c r="AA55" s="171"/>
      <c r="AB55" s="173"/>
      <c r="AC55" s="171"/>
      <c r="AD55" s="173"/>
      <c r="AE55" s="174"/>
      <c r="AF55" s="173"/>
      <c r="AG55" s="171"/>
      <c r="AH55" s="173"/>
      <c r="AI55" s="174" t="s">
        <v>9</v>
      </c>
      <c r="AJ55" s="172" t="s">
        <v>13</v>
      </c>
      <c r="AK55" s="172" t="s">
        <v>14</v>
      </c>
      <c r="AL55" s="175" t="s">
        <v>293</v>
      </c>
      <c r="AM55" s="172" t="s">
        <v>297</v>
      </c>
      <c r="AN55" s="176" t="s">
        <v>299</v>
      </c>
      <c r="AO55" s="177" t="s">
        <v>285</v>
      </c>
      <c r="AP55" s="173" t="s">
        <v>287</v>
      </c>
      <c r="AQ55" s="171"/>
      <c r="AR55" s="172"/>
      <c r="AS55" s="172"/>
      <c r="AT55" s="172"/>
      <c r="AU55" s="197"/>
    </row>
    <row r="56" spans="1:47" x14ac:dyDescent="0.35">
      <c r="A56" s="171" t="s">
        <v>360</v>
      </c>
      <c r="B56" s="172" t="s">
        <v>3057</v>
      </c>
      <c r="C56" s="172" t="s">
        <v>1095</v>
      </c>
      <c r="D56" s="172" t="s">
        <v>362</v>
      </c>
      <c r="E56" s="186" t="s">
        <v>3388</v>
      </c>
      <c r="F56" s="171"/>
      <c r="G56" s="172" t="s">
        <v>238</v>
      </c>
      <c r="H56" s="172"/>
      <c r="I56" s="172"/>
      <c r="J56" s="172"/>
      <c r="K56" s="172" t="s">
        <v>180</v>
      </c>
      <c r="L56" s="173" t="s">
        <v>181</v>
      </c>
      <c r="M56" s="174"/>
      <c r="N56" s="173"/>
      <c r="O56" s="171"/>
      <c r="P56" s="172"/>
      <c r="Q56" s="172"/>
      <c r="R56" s="172"/>
      <c r="S56" s="173"/>
      <c r="T56" s="171"/>
      <c r="U56" s="172"/>
      <c r="V56" s="172"/>
      <c r="W56" s="172"/>
      <c r="X56" s="173"/>
      <c r="Y56" s="171"/>
      <c r="Z56" s="173"/>
      <c r="AA56" s="171"/>
      <c r="AB56" s="173"/>
      <c r="AC56" s="171"/>
      <c r="AD56" s="173"/>
      <c r="AE56" s="174"/>
      <c r="AF56" s="173"/>
      <c r="AG56" s="171"/>
      <c r="AH56" s="173"/>
      <c r="AI56" s="174" t="s">
        <v>9</v>
      </c>
      <c r="AJ56" s="172" t="s">
        <v>13</v>
      </c>
      <c r="AK56" s="172" t="s">
        <v>14</v>
      </c>
      <c r="AL56" s="175" t="s">
        <v>293</v>
      </c>
      <c r="AM56" s="172" t="s">
        <v>297</v>
      </c>
      <c r="AN56" s="176" t="s">
        <v>299</v>
      </c>
      <c r="AO56" s="177" t="s">
        <v>285</v>
      </c>
      <c r="AP56" s="173" t="s">
        <v>287</v>
      </c>
      <c r="AQ56" s="171"/>
      <c r="AR56" s="172"/>
      <c r="AS56" s="172"/>
      <c r="AT56" s="172"/>
      <c r="AU56" s="197"/>
    </row>
    <row r="57" spans="1:47" x14ac:dyDescent="0.35">
      <c r="A57" s="171" t="s">
        <v>391</v>
      </c>
      <c r="B57" s="172" t="s">
        <v>3078</v>
      </c>
      <c r="C57" s="172" t="s">
        <v>425</v>
      </c>
      <c r="D57" s="172" t="s">
        <v>3079</v>
      </c>
      <c r="E57" s="186" t="s">
        <v>1648</v>
      </c>
      <c r="F57" s="171"/>
      <c r="G57" s="172"/>
      <c r="H57" s="172"/>
      <c r="I57" s="172"/>
      <c r="J57" s="172"/>
      <c r="K57" s="172"/>
      <c r="L57" s="173"/>
      <c r="M57" s="174"/>
      <c r="N57" s="173"/>
      <c r="O57" s="171"/>
      <c r="P57" s="172"/>
      <c r="Q57" s="172"/>
      <c r="R57" s="172"/>
      <c r="S57" s="173"/>
      <c r="T57" s="171"/>
      <c r="U57" s="172"/>
      <c r="V57" s="172"/>
      <c r="W57" s="172"/>
      <c r="X57" s="173"/>
      <c r="Y57" s="171"/>
      <c r="Z57" s="173"/>
      <c r="AA57" s="171"/>
      <c r="AB57" s="173"/>
      <c r="AC57" s="171"/>
      <c r="AD57" s="173"/>
      <c r="AE57" s="174"/>
      <c r="AF57" s="173"/>
      <c r="AG57" s="171"/>
      <c r="AH57" s="173"/>
      <c r="AI57" s="174"/>
      <c r="AJ57" s="172"/>
      <c r="AK57" s="172"/>
      <c r="AL57" s="175"/>
      <c r="AM57" s="172"/>
      <c r="AN57" s="176"/>
      <c r="AO57" s="177"/>
      <c r="AP57" s="173"/>
      <c r="AQ57" s="171" t="s">
        <v>185</v>
      </c>
      <c r="AR57" s="172" t="s">
        <v>186</v>
      </c>
      <c r="AS57" s="172" t="s">
        <v>188</v>
      </c>
      <c r="AT57" s="172" t="s">
        <v>190</v>
      </c>
      <c r="AU57" s="197" t="s">
        <v>1635</v>
      </c>
    </row>
    <row r="58" spans="1:47" x14ac:dyDescent="0.35">
      <c r="A58" s="171" t="s">
        <v>391</v>
      </c>
      <c r="B58" s="172" t="s">
        <v>3078</v>
      </c>
      <c r="C58" s="172" t="s">
        <v>425</v>
      </c>
      <c r="D58" s="172" t="s">
        <v>3079</v>
      </c>
      <c r="E58" s="186" t="s">
        <v>1649</v>
      </c>
      <c r="F58" s="171"/>
      <c r="G58" s="172"/>
      <c r="H58" s="172"/>
      <c r="I58" s="172"/>
      <c r="J58" s="172"/>
      <c r="K58" s="172"/>
      <c r="L58" s="173"/>
      <c r="M58" s="174"/>
      <c r="N58" s="173"/>
      <c r="O58" s="171"/>
      <c r="P58" s="172"/>
      <c r="Q58" s="172"/>
      <c r="R58" s="172"/>
      <c r="S58" s="173"/>
      <c r="T58" s="171"/>
      <c r="U58" s="172"/>
      <c r="V58" s="172"/>
      <c r="W58" s="172"/>
      <c r="X58" s="173"/>
      <c r="Y58" s="171"/>
      <c r="Z58" s="173"/>
      <c r="AA58" s="171"/>
      <c r="AB58" s="173"/>
      <c r="AC58" s="171"/>
      <c r="AD58" s="173"/>
      <c r="AE58" s="174"/>
      <c r="AF58" s="173"/>
      <c r="AG58" s="171"/>
      <c r="AH58" s="173"/>
      <c r="AI58" s="174"/>
      <c r="AJ58" s="172"/>
      <c r="AK58" s="172"/>
      <c r="AL58" s="175"/>
      <c r="AM58" s="172"/>
      <c r="AN58" s="176"/>
      <c r="AO58" s="177"/>
      <c r="AP58" s="173"/>
      <c r="AQ58" s="171" t="s">
        <v>185</v>
      </c>
      <c r="AR58" s="172" t="s">
        <v>186</v>
      </c>
      <c r="AS58" s="172" t="s">
        <v>188</v>
      </c>
      <c r="AT58" s="172" t="s">
        <v>190</v>
      </c>
      <c r="AU58" s="197"/>
    </row>
    <row r="59" spans="1:47" x14ac:dyDescent="0.35">
      <c r="A59" s="171" t="s">
        <v>391</v>
      </c>
      <c r="B59" s="172" t="s">
        <v>3078</v>
      </c>
      <c r="C59" s="172" t="s">
        <v>425</v>
      </c>
      <c r="D59" s="172" t="s">
        <v>3079</v>
      </c>
      <c r="E59" s="186" t="s">
        <v>1647</v>
      </c>
      <c r="F59" s="171"/>
      <c r="G59" s="172"/>
      <c r="H59" s="172"/>
      <c r="I59" s="172"/>
      <c r="J59" s="172"/>
      <c r="K59" s="172"/>
      <c r="L59" s="173"/>
      <c r="M59" s="174"/>
      <c r="N59" s="173"/>
      <c r="O59" s="171"/>
      <c r="P59" s="172"/>
      <c r="Q59" s="172"/>
      <c r="R59" s="172"/>
      <c r="S59" s="173"/>
      <c r="T59" s="171"/>
      <c r="U59" s="172"/>
      <c r="V59" s="172"/>
      <c r="W59" s="172"/>
      <c r="X59" s="173"/>
      <c r="Y59" s="171"/>
      <c r="Z59" s="173"/>
      <c r="AA59" s="171"/>
      <c r="AB59" s="173"/>
      <c r="AC59" s="171"/>
      <c r="AD59" s="173"/>
      <c r="AE59" s="174"/>
      <c r="AF59" s="173"/>
      <c r="AG59" s="171"/>
      <c r="AH59" s="173"/>
      <c r="AI59" s="174"/>
      <c r="AJ59" s="172"/>
      <c r="AK59" s="172"/>
      <c r="AL59" s="175"/>
      <c r="AM59" s="172"/>
      <c r="AN59" s="176"/>
      <c r="AO59" s="177"/>
      <c r="AP59" s="173"/>
      <c r="AQ59" s="171" t="s">
        <v>185</v>
      </c>
      <c r="AR59" s="172" t="s">
        <v>186</v>
      </c>
      <c r="AS59" s="172" t="s">
        <v>188</v>
      </c>
      <c r="AT59" s="172" t="s">
        <v>190</v>
      </c>
      <c r="AU59" s="197"/>
    </row>
    <row r="60" spans="1:47" x14ac:dyDescent="0.35">
      <c r="A60" s="171" t="s">
        <v>364</v>
      </c>
      <c r="B60" s="172" t="s">
        <v>3080</v>
      </c>
      <c r="C60" s="172" t="s">
        <v>425</v>
      </c>
      <c r="D60" s="172" t="s">
        <v>3272</v>
      </c>
      <c r="E60" s="186" t="s">
        <v>3170</v>
      </c>
      <c r="F60" s="171"/>
      <c r="G60" s="172"/>
      <c r="H60" s="172"/>
      <c r="I60" s="172"/>
      <c r="J60" s="172"/>
      <c r="K60" s="172" t="s">
        <v>3209</v>
      </c>
      <c r="L60" s="173"/>
      <c r="M60" s="174"/>
      <c r="N60" s="173"/>
      <c r="O60" s="171"/>
      <c r="P60" s="172"/>
      <c r="Q60" s="172"/>
      <c r="R60" s="172"/>
      <c r="S60" s="173"/>
      <c r="T60" s="171"/>
      <c r="U60" s="172"/>
      <c r="V60" s="172"/>
      <c r="W60" s="172"/>
      <c r="X60" s="173"/>
      <c r="Y60" s="171"/>
      <c r="Z60" s="173"/>
      <c r="AA60" s="171"/>
      <c r="AB60" s="173"/>
      <c r="AC60" s="171"/>
      <c r="AD60" s="173"/>
      <c r="AE60" s="174"/>
      <c r="AF60" s="173"/>
      <c r="AG60" s="171"/>
      <c r="AH60" s="173"/>
      <c r="AI60" s="174"/>
      <c r="AJ60" s="172"/>
      <c r="AK60" s="172"/>
      <c r="AL60" s="175"/>
      <c r="AM60" s="172"/>
      <c r="AN60" s="176"/>
      <c r="AO60" s="177"/>
      <c r="AP60" s="173"/>
      <c r="AQ60" s="171" t="s">
        <v>3228</v>
      </c>
      <c r="AR60" s="172" t="s">
        <v>3223</v>
      </c>
      <c r="AS60" s="172" t="s">
        <v>3225</v>
      </c>
      <c r="AT60" s="172"/>
      <c r="AU60" s="197"/>
    </row>
    <row r="61" spans="1:47" x14ac:dyDescent="0.35">
      <c r="A61" s="171" t="s">
        <v>364</v>
      </c>
      <c r="B61" s="172" t="s">
        <v>3080</v>
      </c>
      <c r="C61" s="172" t="s">
        <v>425</v>
      </c>
      <c r="D61" s="172" t="s">
        <v>3272</v>
      </c>
      <c r="E61" s="186" t="s">
        <v>3267</v>
      </c>
      <c r="F61" s="171"/>
      <c r="G61" s="172"/>
      <c r="H61" s="172"/>
      <c r="I61" s="172"/>
      <c r="J61" s="172"/>
      <c r="K61" s="172" t="s">
        <v>3209</v>
      </c>
      <c r="L61" s="173"/>
      <c r="M61" s="174"/>
      <c r="N61" s="173"/>
      <c r="O61" s="171"/>
      <c r="P61" s="172"/>
      <c r="Q61" s="172"/>
      <c r="R61" s="172"/>
      <c r="S61" s="173"/>
      <c r="T61" s="171"/>
      <c r="U61" s="172"/>
      <c r="V61" s="172"/>
      <c r="W61" s="172"/>
      <c r="X61" s="173"/>
      <c r="Y61" s="171"/>
      <c r="Z61" s="173"/>
      <c r="AA61" s="171"/>
      <c r="AB61" s="173"/>
      <c r="AC61" s="171"/>
      <c r="AD61" s="173"/>
      <c r="AE61" s="174"/>
      <c r="AF61" s="173"/>
      <c r="AG61" s="171"/>
      <c r="AH61" s="173"/>
      <c r="AI61" s="174"/>
      <c r="AJ61" s="172"/>
      <c r="AK61" s="172"/>
      <c r="AL61" s="175"/>
      <c r="AM61" s="172"/>
      <c r="AN61" s="176"/>
      <c r="AO61" s="177"/>
      <c r="AP61" s="173"/>
      <c r="AQ61" s="171" t="s">
        <v>3228</v>
      </c>
      <c r="AR61" s="172" t="s">
        <v>3223</v>
      </c>
      <c r="AS61" s="172" t="s">
        <v>3225</v>
      </c>
      <c r="AT61" s="172"/>
      <c r="AU61" s="197"/>
    </row>
    <row r="62" spans="1:47" x14ac:dyDescent="0.35">
      <c r="A62" s="171" t="s">
        <v>364</v>
      </c>
      <c r="B62" s="172" t="s">
        <v>3080</v>
      </c>
      <c r="C62" s="172" t="s">
        <v>425</v>
      </c>
      <c r="D62" s="172" t="s">
        <v>3272</v>
      </c>
      <c r="E62" s="186" t="s">
        <v>3172</v>
      </c>
      <c r="F62" s="171"/>
      <c r="G62" s="172"/>
      <c r="H62" s="172"/>
      <c r="I62" s="172"/>
      <c r="J62" s="172"/>
      <c r="K62" s="172" t="s">
        <v>3220</v>
      </c>
      <c r="L62" s="173"/>
      <c r="M62" s="174"/>
      <c r="N62" s="173"/>
      <c r="O62" s="171"/>
      <c r="P62" s="172"/>
      <c r="Q62" s="172"/>
      <c r="R62" s="172"/>
      <c r="S62" s="173"/>
      <c r="T62" s="171"/>
      <c r="U62" s="172"/>
      <c r="V62" s="172"/>
      <c r="W62" s="172"/>
      <c r="X62" s="173"/>
      <c r="Y62" s="171"/>
      <c r="Z62" s="173"/>
      <c r="AA62" s="171"/>
      <c r="AB62" s="173"/>
      <c r="AC62" s="171"/>
      <c r="AD62" s="173"/>
      <c r="AE62" s="174"/>
      <c r="AF62" s="173"/>
      <c r="AG62" s="171"/>
      <c r="AH62" s="173"/>
      <c r="AI62" s="174"/>
      <c r="AJ62" s="172"/>
      <c r="AK62" s="172"/>
      <c r="AL62" s="175"/>
      <c r="AM62" s="172"/>
      <c r="AN62" s="176"/>
      <c r="AO62" s="177"/>
      <c r="AP62" s="173"/>
      <c r="AQ62" s="171" t="s">
        <v>3228</v>
      </c>
      <c r="AR62" s="172" t="s">
        <v>3224</v>
      </c>
      <c r="AS62" s="172" t="s">
        <v>3226</v>
      </c>
      <c r="AT62" s="172" t="s">
        <v>3227</v>
      </c>
      <c r="AU62" s="197"/>
    </row>
    <row r="63" spans="1:47" x14ac:dyDescent="0.35">
      <c r="A63" s="171" t="s">
        <v>364</v>
      </c>
      <c r="B63" s="172" t="s">
        <v>3080</v>
      </c>
      <c r="C63" s="172" t="s">
        <v>425</v>
      </c>
      <c r="D63" s="172" t="s">
        <v>3272</v>
      </c>
      <c r="E63" s="186" t="s">
        <v>3173</v>
      </c>
      <c r="F63" s="171"/>
      <c r="G63" s="172"/>
      <c r="H63" s="172"/>
      <c r="I63" s="172"/>
      <c r="J63" s="172"/>
      <c r="K63" s="172" t="s">
        <v>3220</v>
      </c>
      <c r="L63" s="173"/>
      <c r="M63" s="174"/>
      <c r="N63" s="173"/>
      <c r="O63" s="171"/>
      <c r="P63" s="172"/>
      <c r="Q63" s="172"/>
      <c r="R63" s="172"/>
      <c r="S63" s="173"/>
      <c r="T63" s="171"/>
      <c r="U63" s="172"/>
      <c r="V63" s="172"/>
      <c r="W63" s="172"/>
      <c r="X63" s="173"/>
      <c r="Y63" s="171"/>
      <c r="Z63" s="173"/>
      <c r="AA63" s="171"/>
      <c r="AB63" s="173"/>
      <c r="AC63" s="171"/>
      <c r="AD63" s="173"/>
      <c r="AE63" s="174"/>
      <c r="AF63" s="173"/>
      <c r="AG63" s="171"/>
      <c r="AH63" s="173"/>
      <c r="AI63" s="174"/>
      <c r="AJ63" s="172"/>
      <c r="AK63" s="172"/>
      <c r="AL63" s="175"/>
      <c r="AM63" s="172"/>
      <c r="AN63" s="176"/>
      <c r="AO63" s="177"/>
      <c r="AP63" s="173"/>
      <c r="AQ63" s="171" t="s">
        <v>3228</v>
      </c>
      <c r="AR63" s="172" t="s">
        <v>3224</v>
      </c>
      <c r="AS63" s="172" t="s">
        <v>3226</v>
      </c>
      <c r="AT63" s="172" t="s">
        <v>3227</v>
      </c>
      <c r="AU63" s="197"/>
    </row>
    <row r="64" spans="1:47" x14ac:dyDescent="0.35">
      <c r="A64" s="171" t="s">
        <v>364</v>
      </c>
      <c r="B64" s="172" t="s">
        <v>3080</v>
      </c>
      <c r="C64" s="172" t="s">
        <v>425</v>
      </c>
      <c r="D64" s="172" t="s">
        <v>3272</v>
      </c>
      <c r="E64" s="186" t="s">
        <v>3174</v>
      </c>
      <c r="F64" s="171"/>
      <c r="G64" s="172"/>
      <c r="H64" s="172"/>
      <c r="I64" s="172"/>
      <c r="J64" s="172"/>
      <c r="K64" s="172" t="s">
        <v>3220</v>
      </c>
      <c r="L64" s="173"/>
      <c r="M64" s="174"/>
      <c r="N64" s="173"/>
      <c r="O64" s="171"/>
      <c r="P64" s="172"/>
      <c r="Q64" s="172"/>
      <c r="R64" s="172"/>
      <c r="S64" s="173"/>
      <c r="T64" s="171"/>
      <c r="U64" s="172"/>
      <c r="V64" s="172"/>
      <c r="W64" s="172"/>
      <c r="X64" s="173"/>
      <c r="Y64" s="171"/>
      <c r="Z64" s="173"/>
      <c r="AA64" s="171"/>
      <c r="AB64" s="173"/>
      <c r="AC64" s="171"/>
      <c r="AD64" s="173"/>
      <c r="AE64" s="174"/>
      <c r="AF64" s="173"/>
      <c r="AG64" s="171"/>
      <c r="AH64" s="173"/>
      <c r="AI64" s="174"/>
      <c r="AJ64" s="172"/>
      <c r="AK64" s="172"/>
      <c r="AL64" s="175"/>
      <c r="AM64" s="172"/>
      <c r="AN64" s="176"/>
      <c r="AO64" s="177"/>
      <c r="AP64" s="173"/>
      <c r="AQ64" s="171" t="s">
        <v>3228</v>
      </c>
      <c r="AR64" s="172" t="s">
        <v>3224</v>
      </c>
      <c r="AS64" s="172" t="s">
        <v>3226</v>
      </c>
      <c r="AT64" s="172" t="s">
        <v>3227</v>
      </c>
      <c r="AU64" s="197"/>
    </row>
    <row r="65" spans="1:47" x14ac:dyDescent="0.35">
      <c r="A65" s="171" t="s">
        <v>364</v>
      </c>
      <c r="B65" s="172" t="s">
        <v>3080</v>
      </c>
      <c r="C65" s="172" t="s">
        <v>425</v>
      </c>
      <c r="D65" s="172" t="s">
        <v>3272</v>
      </c>
      <c r="E65" s="186" t="s">
        <v>3273</v>
      </c>
      <c r="F65" s="171"/>
      <c r="G65" s="172"/>
      <c r="H65" s="172"/>
      <c r="I65" s="172"/>
      <c r="J65" s="172"/>
      <c r="K65" s="172" t="s">
        <v>3220</v>
      </c>
      <c r="L65" s="173"/>
      <c r="M65" s="174"/>
      <c r="N65" s="173"/>
      <c r="O65" s="171"/>
      <c r="P65" s="172"/>
      <c r="Q65" s="172"/>
      <c r="R65" s="172"/>
      <c r="S65" s="173"/>
      <c r="T65" s="171"/>
      <c r="U65" s="172"/>
      <c r="V65" s="172"/>
      <c r="W65" s="172"/>
      <c r="X65" s="173"/>
      <c r="Y65" s="171"/>
      <c r="Z65" s="173"/>
      <c r="AA65" s="171"/>
      <c r="AB65" s="173"/>
      <c r="AC65" s="171"/>
      <c r="AD65" s="173"/>
      <c r="AE65" s="174"/>
      <c r="AF65" s="173"/>
      <c r="AG65" s="171"/>
      <c r="AH65" s="173"/>
      <c r="AI65" s="174"/>
      <c r="AJ65" s="172"/>
      <c r="AK65" s="172"/>
      <c r="AL65" s="175"/>
      <c r="AM65" s="172"/>
      <c r="AN65" s="176"/>
      <c r="AO65" s="177"/>
      <c r="AP65" s="173"/>
      <c r="AQ65" s="171" t="s">
        <v>3228</v>
      </c>
      <c r="AR65" s="172" t="s">
        <v>3224</v>
      </c>
      <c r="AS65" s="172" t="s">
        <v>3226</v>
      </c>
      <c r="AT65" s="172" t="s">
        <v>3227</v>
      </c>
      <c r="AU65" s="197"/>
    </row>
    <row r="66" spans="1:47" x14ac:dyDescent="0.35">
      <c r="A66" s="171" t="s">
        <v>324</v>
      </c>
      <c r="B66" s="172" t="s">
        <v>3056</v>
      </c>
      <c r="C66" s="172" t="s">
        <v>325</v>
      </c>
      <c r="D66" s="172" t="s">
        <v>2428</v>
      </c>
      <c r="E66" s="186" t="s">
        <v>3442</v>
      </c>
      <c r="F66" s="171"/>
      <c r="G66" s="172"/>
      <c r="H66" s="172"/>
      <c r="I66" s="172"/>
      <c r="J66" s="172"/>
      <c r="K66" s="172"/>
      <c r="L66" s="173"/>
      <c r="M66" s="174" t="s">
        <v>1129</v>
      </c>
      <c r="N66" s="173" t="s">
        <v>7</v>
      </c>
      <c r="O66" s="171" t="s">
        <v>266</v>
      </c>
      <c r="P66" s="172" t="s">
        <v>2784</v>
      </c>
      <c r="Q66" s="172" t="s">
        <v>249</v>
      </c>
      <c r="R66" s="172" t="s">
        <v>250</v>
      </c>
      <c r="S66" s="173" t="s">
        <v>243</v>
      </c>
      <c r="T66" s="171"/>
      <c r="U66" s="172"/>
      <c r="V66" s="172"/>
      <c r="W66" s="172"/>
      <c r="X66" s="173"/>
      <c r="Y66" s="171" t="s">
        <v>15</v>
      </c>
      <c r="Z66" s="173"/>
      <c r="AA66" s="171" t="s">
        <v>16</v>
      </c>
      <c r="AB66" s="173" t="s">
        <v>205</v>
      </c>
      <c r="AC66" s="171" t="s">
        <v>17</v>
      </c>
      <c r="AD66" s="173" t="s">
        <v>205</v>
      </c>
      <c r="AE66" s="174" t="s">
        <v>18</v>
      </c>
      <c r="AF66" s="173" t="s">
        <v>205</v>
      </c>
      <c r="AG66" s="171" t="s">
        <v>167</v>
      </c>
      <c r="AH66" s="173"/>
      <c r="AI66" s="174" t="s">
        <v>9</v>
      </c>
      <c r="AJ66" s="172" t="s">
        <v>13</v>
      </c>
      <c r="AK66" s="172" t="s">
        <v>14</v>
      </c>
      <c r="AL66" s="175" t="s">
        <v>293</v>
      </c>
      <c r="AM66" s="172" t="s">
        <v>297</v>
      </c>
      <c r="AN66" s="176" t="s">
        <v>299</v>
      </c>
      <c r="AO66" s="177" t="s">
        <v>285</v>
      </c>
      <c r="AP66" s="173" t="s">
        <v>287</v>
      </c>
      <c r="AQ66" s="171"/>
      <c r="AR66" s="172"/>
      <c r="AS66" s="172"/>
      <c r="AT66" s="172"/>
      <c r="AU66" s="197"/>
    </row>
    <row r="67" spans="1:47" x14ac:dyDescent="0.35">
      <c r="A67" s="171" t="s">
        <v>324</v>
      </c>
      <c r="B67" s="172" t="s">
        <v>3056</v>
      </c>
      <c r="C67" s="172" t="s">
        <v>325</v>
      </c>
      <c r="D67" s="172" t="s">
        <v>2428</v>
      </c>
      <c r="E67" s="186" t="s">
        <v>3449</v>
      </c>
      <c r="F67" s="171"/>
      <c r="G67" s="172"/>
      <c r="H67" s="172"/>
      <c r="I67" s="172"/>
      <c r="J67" s="172"/>
      <c r="K67" s="172"/>
      <c r="L67" s="173"/>
      <c r="M67" s="174" t="s">
        <v>1129</v>
      </c>
      <c r="N67" s="173" t="s">
        <v>7</v>
      </c>
      <c r="O67" s="171" t="s">
        <v>266</v>
      </c>
      <c r="P67" s="172" t="s">
        <v>2784</v>
      </c>
      <c r="Q67" s="172" t="s">
        <v>249</v>
      </c>
      <c r="R67" s="172" t="s">
        <v>250</v>
      </c>
      <c r="S67" s="173" t="s">
        <v>243</v>
      </c>
      <c r="T67" s="171"/>
      <c r="U67" s="172"/>
      <c r="V67" s="172"/>
      <c r="W67" s="172"/>
      <c r="X67" s="173"/>
      <c r="Y67" s="171" t="s">
        <v>15</v>
      </c>
      <c r="Z67" s="173"/>
      <c r="AA67" s="171" t="s">
        <v>16</v>
      </c>
      <c r="AB67" s="173" t="s">
        <v>205</v>
      </c>
      <c r="AC67" s="171" t="s">
        <v>17</v>
      </c>
      <c r="AD67" s="173" t="s">
        <v>205</v>
      </c>
      <c r="AE67" s="174" t="s">
        <v>18</v>
      </c>
      <c r="AF67" s="173" t="s">
        <v>205</v>
      </c>
      <c r="AG67" s="171" t="s">
        <v>167</v>
      </c>
      <c r="AH67" s="173"/>
      <c r="AI67" s="174" t="s">
        <v>9</v>
      </c>
      <c r="AJ67" s="172" t="s">
        <v>13</v>
      </c>
      <c r="AK67" s="172" t="s">
        <v>14</v>
      </c>
      <c r="AL67" s="175" t="s">
        <v>293</v>
      </c>
      <c r="AM67" s="172" t="s">
        <v>297</v>
      </c>
      <c r="AN67" s="176" t="s">
        <v>299</v>
      </c>
      <c r="AO67" s="177" t="s">
        <v>285</v>
      </c>
      <c r="AP67" s="173" t="s">
        <v>287</v>
      </c>
      <c r="AQ67" s="171"/>
      <c r="AR67" s="172"/>
      <c r="AS67" s="172"/>
      <c r="AT67" s="172"/>
      <c r="AU67" s="197"/>
    </row>
    <row r="68" spans="1:47" x14ac:dyDescent="0.35">
      <c r="A68" s="171" t="s">
        <v>324</v>
      </c>
      <c r="B68" s="172" t="s">
        <v>3057</v>
      </c>
      <c r="C68" s="172" t="s">
        <v>325</v>
      </c>
      <c r="D68" s="172" t="s">
        <v>2428</v>
      </c>
      <c r="E68" s="186" t="s">
        <v>3456</v>
      </c>
      <c r="F68" s="171"/>
      <c r="G68" s="172"/>
      <c r="H68" s="172"/>
      <c r="I68" s="172"/>
      <c r="J68" s="172"/>
      <c r="K68" s="172"/>
      <c r="L68" s="173"/>
      <c r="M68" s="174" t="s">
        <v>1129</v>
      </c>
      <c r="N68" s="173" t="s">
        <v>7</v>
      </c>
      <c r="O68" s="171" t="s">
        <v>266</v>
      </c>
      <c r="P68" s="172" t="s">
        <v>2784</v>
      </c>
      <c r="Q68" s="172" t="s">
        <v>249</v>
      </c>
      <c r="R68" s="172" t="s">
        <v>250</v>
      </c>
      <c r="S68" s="173" t="s">
        <v>243</v>
      </c>
      <c r="T68" s="171"/>
      <c r="U68" s="172"/>
      <c r="V68" s="172"/>
      <c r="W68" s="172"/>
      <c r="X68" s="173"/>
      <c r="Y68" s="171" t="s">
        <v>15</v>
      </c>
      <c r="Z68" s="173"/>
      <c r="AA68" s="171" t="s">
        <v>16</v>
      </c>
      <c r="AB68" s="173" t="s">
        <v>205</v>
      </c>
      <c r="AC68" s="171" t="s">
        <v>17</v>
      </c>
      <c r="AD68" s="173" t="s">
        <v>205</v>
      </c>
      <c r="AE68" s="174" t="s">
        <v>18</v>
      </c>
      <c r="AF68" s="173" t="s">
        <v>205</v>
      </c>
      <c r="AG68" s="171" t="s">
        <v>167</v>
      </c>
      <c r="AH68" s="173"/>
      <c r="AI68" s="174" t="s">
        <v>9</v>
      </c>
      <c r="AJ68" s="172" t="s">
        <v>13</v>
      </c>
      <c r="AK68" s="172" t="s">
        <v>14</v>
      </c>
      <c r="AL68" s="175" t="s">
        <v>293</v>
      </c>
      <c r="AM68" s="172" t="s">
        <v>297</v>
      </c>
      <c r="AN68" s="176" t="s">
        <v>299</v>
      </c>
      <c r="AO68" s="177" t="s">
        <v>285</v>
      </c>
      <c r="AP68" s="173" t="s">
        <v>287</v>
      </c>
      <c r="AQ68" s="171"/>
      <c r="AR68" s="172"/>
      <c r="AS68" s="172"/>
      <c r="AT68" s="172"/>
      <c r="AU68" s="197"/>
    </row>
    <row r="69" spans="1:47" x14ac:dyDescent="0.35">
      <c r="A69" s="171" t="s">
        <v>324</v>
      </c>
      <c r="B69" s="172" t="s">
        <v>3056</v>
      </c>
      <c r="C69" s="172" t="s">
        <v>326</v>
      </c>
      <c r="D69" s="172" t="s">
        <v>2428</v>
      </c>
      <c r="E69" s="186" t="s">
        <v>3463</v>
      </c>
      <c r="F69" s="171"/>
      <c r="G69" s="172"/>
      <c r="H69" s="172"/>
      <c r="I69" s="172"/>
      <c r="J69" s="172"/>
      <c r="K69" s="172"/>
      <c r="L69" s="173"/>
      <c r="M69" s="174" t="s">
        <v>1129</v>
      </c>
      <c r="N69" s="173" t="s">
        <v>7</v>
      </c>
      <c r="O69" s="171" t="s">
        <v>266</v>
      </c>
      <c r="P69" s="172" t="s">
        <v>2784</v>
      </c>
      <c r="Q69" s="172" t="s">
        <v>249</v>
      </c>
      <c r="R69" s="172" t="s">
        <v>250</v>
      </c>
      <c r="S69" s="173" t="s">
        <v>243</v>
      </c>
      <c r="T69" s="171"/>
      <c r="U69" s="172"/>
      <c r="V69" s="172"/>
      <c r="W69" s="172"/>
      <c r="X69" s="173"/>
      <c r="Y69" s="171" t="s">
        <v>15</v>
      </c>
      <c r="Z69" s="173"/>
      <c r="AA69" s="171" t="s">
        <v>16</v>
      </c>
      <c r="AB69" s="173" t="s">
        <v>205</v>
      </c>
      <c r="AC69" s="171" t="s">
        <v>17</v>
      </c>
      <c r="AD69" s="173" t="s">
        <v>205</v>
      </c>
      <c r="AE69" s="174" t="s">
        <v>18</v>
      </c>
      <c r="AF69" s="173" t="s">
        <v>205</v>
      </c>
      <c r="AG69" s="171" t="s">
        <v>167</v>
      </c>
      <c r="AH69" s="173"/>
      <c r="AI69" s="174" t="s">
        <v>9</v>
      </c>
      <c r="AJ69" s="172" t="s">
        <v>13</v>
      </c>
      <c r="AK69" s="172" t="s">
        <v>14</v>
      </c>
      <c r="AL69" s="175" t="s">
        <v>293</v>
      </c>
      <c r="AM69" s="172" t="s">
        <v>297</v>
      </c>
      <c r="AN69" s="176" t="s">
        <v>299</v>
      </c>
      <c r="AO69" s="177" t="s">
        <v>285</v>
      </c>
      <c r="AP69" s="173" t="s">
        <v>287</v>
      </c>
      <c r="AQ69" s="171"/>
      <c r="AR69" s="172"/>
      <c r="AS69" s="172"/>
      <c r="AT69" s="172"/>
      <c r="AU69" s="197"/>
    </row>
    <row r="70" spans="1:47" x14ac:dyDescent="0.35">
      <c r="A70" s="171" t="s">
        <v>324</v>
      </c>
      <c r="B70" s="172" t="s">
        <v>3057</v>
      </c>
      <c r="C70" s="172" t="s">
        <v>326</v>
      </c>
      <c r="D70" s="172" t="s">
        <v>2428</v>
      </c>
      <c r="E70" s="186" t="s">
        <v>3470</v>
      </c>
      <c r="F70" s="171"/>
      <c r="G70" s="172"/>
      <c r="H70" s="172"/>
      <c r="I70" s="172"/>
      <c r="J70" s="172"/>
      <c r="K70" s="172"/>
      <c r="L70" s="173"/>
      <c r="M70" s="174" t="s">
        <v>1129</v>
      </c>
      <c r="N70" s="173" t="s">
        <v>7</v>
      </c>
      <c r="O70" s="171" t="s">
        <v>266</v>
      </c>
      <c r="P70" s="172" t="s">
        <v>2784</v>
      </c>
      <c r="Q70" s="172" t="s">
        <v>249</v>
      </c>
      <c r="R70" s="172" t="s">
        <v>250</v>
      </c>
      <c r="S70" s="173" t="s">
        <v>243</v>
      </c>
      <c r="T70" s="171"/>
      <c r="U70" s="172"/>
      <c r="V70" s="172"/>
      <c r="W70" s="172"/>
      <c r="X70" s="173"/>
      <c r="Y70" s="171" t="s">
        <v>15</v>
      </c>
      <c r="Z70" s="173"/>
      <c r="AA70" s="171" t="s">
        <v>16</v>
      </c>
      <c r="AB70" s="173" t="s">
        <v>205</v>
      </c>
      <c r="AC70" s="171" t="s">
        <v>17</v>
      </c>
      <c r="AD70" s="173" t="s">
        <v>205</v>
      </c>
      <c r="AE70" s="174" t="s">
        <v>18</v>
      </c>
      <c r="AF70" s="173" t="s">
        <v>205</v>
      </c>
      <c r="AG70" s="171" t="s">
        <v>167</v>
      </c>
      <c r="AH70" s="173"/>
      <c r="AI70" s="174" t="s">
        <v>9</v>
      </c>
      <c r="AJ70" s="172" t="s">
        <v>13</v>
      </c>
      <c r="AK70" s="172" t="s">
        <v>14</v>
      </c>
      <c r="AL70" s="175" t="s">
        <v>293</v>
      </c>
      <c r="AM70" s="172" t="s">
        <v>297</v>
      </c>
      <c r="AN70" s="176" t="s">
        <v>299</v>
      </c>
      <c r="AO70" s="177" t="s">
        <v>285</v>
      </c>
      <c r="AP70" s="173" t="s">
        <v>287</v>
      </c>
      <c r="AQ70" s="171"/>
      <c r="AR70" s="172"/>
      <c r="AS70" s="172"/>
      <c r="AT70" s="172"/>
      <c r="AU70" s="197"/>
    </row>
    <row r="71" spans="1:47" x14ac:dyDescent="0.35">
      <c r="A71" s="171" t="s">
        <v>324</v>
      </c>
      <c r="B71" s="172" t="s">
        <v>3057</v>
      </c>
      <c r="C71" s="172" t="s">
        <v>326</v>
      </c>
      <c r="D71" s="172" t="s">
        <v>2428</v>
      </c>
      <c r="E71" s="186" t="s">
        <v>3477</v>
      </c>
      <c r="F71" s="171"/>
      <c r="G71" s="172"/>
      <c r="H71" s="172"/>
      <c r="I71" s="172"/>
      <c r="J71" s="172"/>
      <c r="K71" s="172"/>
      <c r="L71" s="173"/>
      <c r="M71" s="174" t="s">
        <v>1129</v>
      </c>
      <c r="N71" s="173" t="s">
        <v>7</v>
      </c>
      <c r="O71" s="171" t="s">
        <v>266</v>
      </c>
      <c r="P71" s="172" t="s">
        <v>2784</v>
      </c>
      <c r="Q71" s="172" t="s">
        <v>249</v>
      </c>
      <c r="R71" s="172" t="s">
        <v>250</v>
      </c>
      <c r="S71" s="173" t="s">
        <v>243</v>
      </c>
      <c r="T71" s="171"/>
      <c r="U71" s="172"/>
      <c r="V71" s="172"/>
      <c r="W71" s="172"/>
      <c r="X71" s="173"/>
      <c r="Y71" s="171" t="s">
        <v>15</v>
      </c>
      <c r="Z71" s="173"/>
      <c r="AA71" s="171" t="s">
        <v>16</v>
      </c>
      <c r="AB71" s="173" t="s">
        <v>205</v>
      </c>
      <c r="AC71" s="171" t="s">
        <v>17</v>
      </c>
      <c r="AD71" s="173" t="s">
        <v>205</v>
      </c>
      <c r="AE71" s="174" t="s">
        <v>18</v>
      </c>
      <c r="AF71" s="173" t="s">
        <v>205</v>
      </c>
      <c r="AG71" s="171" t="s">
        <v>167</v>
      </c>
      <c r="AH71" s="173"/>
      <c r="AI71" s="174" t="s">
        <v>9</v>
      </c>
      <c r="AJ71" s="172" t="s">
        <v>13</v>
      </c>
      <c r="AK71" s="172" t="s">
        <v>14</v>
      </c>
      <c r="AL71" s="175" t="s">
        <v>293</v>
      </c>
      <c r="AM71" s="172" t="s">
        <v>297</v>
      </c>
      <c r="AN71" s="176" t="s">
        <v>299</v>
      </c>
      <c r="AO71" s="177" t="s">
        <v>285</v>
      </c>
      <c r="AP71" s="173" t="s">
        <v>287</v>
      </c>
      <c r="AQ71" s="171"/>
      <c r="AR71" s="172"/>
      <c r="AS71" s="172"/>
      <c r="AT71" s="172"/>
      <c r="AU71" s="197"/>
    </row>
    <row r="72" spans="1:47" x14ac:dyDescent="0.35">
      <c r="A72" s="171" t="s">
        <v>324</v>
      </c>
      <c r="B72" s="172" t="s">
        <v>3056</v>
      </c>
      <c r="C72" s="172" t="s">
        <v>325</v>
      </c>
      <c r="D72" s="172" t="s">
        <v>2434</v>
      </c>
      <c r="E72" s="186" t="s">
        <v>3483</v>
      </c>
      <c r="F72" s="171"/>
      <c r="G72" s="172"/>
      <c r="H72" s="172"/>
      <c r="I72" s="172"/>
      <c r="J72" s="172"/>
      <c r="K72" s="172"/>
      <c r="L72" s="173"/>
      <c r="M72" s="174" t="s">
        <v>1129</v>
      </c>
      <c r="N72" s="173" t="s">
        <v>7</v>
      </c>
      <c r="O72" s="171" t="s">
        <v>266</v>
      </c>
      <c r="P72" s="172" t="s">
        <v>2784</v>
      </c>
      <c r="Q72" s="172" t="s">
        <v>249</v>
      </c>
      <c r="R72" s="172" t="s">
        <v>250</v>
      </c>
      <c r="S72" s="173" t="s">
        <v>243</v>
      </c>
      <c r="T72" s="171"/>
      <c r="U72" s="172"/>
      <c r="V72" s="172"/>
      <c r="W72" s="172"/>
      <c r="X72" s="173"/>
      <c r="Y72" s="171" t="s">
        <v>16</v>
      </c>
      <c r="Z72" s="173"/>
      <c r="AA72" s="171" t="s">
        <v>17</v>
      </c>
      <c r="AB72" s="173"/>
      <c r="AC72" s="171" t="s">
        <v>18</v>
      </c>
      <c r="AD72" s="173"/>
      <c r="AE72" s="174"/>
      <c r="AF72" s="173"/>
      <c r="AG72" s="171" t="s">
        <v>169</v>
      </c>
      <c r="AH72" s="173" t="s">
        <v>171</v>
      </c>
      <c r="AI72" s="174" t="s">
        <v>9</v>
      </c>
      <c r="AJ72" s="172" t="s">
        <v>13</v>
      </c>
      <c r="AK72" s="172" t="s">
        <v>14</v>
      </c>
      <c r="AL72" s="175" t="s">
        <v>293</v>
      </c>
      <c r="AM72" s="172" t="s">
        <v>297</v>
      </c>
      <c r="AN72" s="176" t="s">
        <v>299</v>
      </c>
      <c r="AO72" s="177" t="s">
        <v>285</v>
      </c>
      <c r="AP72" s="173" t="s">
        <v>287</v>
      </c>
      <c r="AQ72" s="171"/>
      <c r="AR72" s="172"/>
      <c r="AS72" s="172"/>
      <c r="AT72" s="172"/>
      <c r="AU72" s="197"/>
    </row>
    <row r="73" spans="1:47" x14ac:dyDescent="0.35">
      <c r="A73" s="171" t="s">
        <v>324</v>
      </c>
      <c r="B73" s="172" t="s">
        <v>3056</v>
      </c>
      <c r="C73" s="172" t="s">
        <v>325</v>
      </c>
      <c r="D73" s="172" t="s">
        <v>2434</v>
      </c>
      <c r="E73" s="186" t="s">
        <v>3489</v>
      </c>
      <c r="F73" s="171"/>
      <c r="G73" s="172"/>
      <c r="H73" s="172"/>
      <c r="I73" s="172"/>
      <c r="J73" s="172"/>
      <c r="K73" s="172"/>
      <c r="L73" s="173"/>
      <c r="M73" s="174" t="s">
        <v>1129</v>
      </c>
      <c r="N73" s="173" t="s">
        <v>7</v>
      </c>
      <c r="O73" s="171" t="s">
        <v>266</v>
      </c>
      <c r="P73" s="172" t="s">
        <v>2784</v>
      </c>
      <c r="Q73" s="172" t="s">
        <v>249</v>
      </c>
      <c r="R73" s="172" t="s">
        <v>250</v>
      </c>
      <c r="S73" s="173" t="s">
        <v>243</v>
      </c>
      <c r="T73" s="171"/>
      <c r="U73" s="172"/>
      <c r="V73" s="172"/>
      <c r="W73" s="172"/>
      <c r="X73" s="173"/>
      <c r="Y73" s="171" t="s">
        <v>16</v>
      </c>
      <c r="Z73" s="173"/>
      <c r="AA73" s="171" t="s">
        <v>17</v>
      </c>
      <c r="AB73" s="173"/>
      <c r="AC73" s="171" t="s">
        <v>18</v>
      </c>
      <c r="AD73" s="173"/>
      <c r="AE73" s="174"/>
      <c r="AF73" s="173"/>
      <c r="AG73" s="171" t="s">
        <v>169</v>
      </c>
      <c r="AH73" s="173" t="s">
        <v>171</v>
      </c>
      <c r="AI73" s="174" t="s">
        <v>9</v>
      </c>
      <c r="AJ73" s="172" t="s">
        <v>13</v>
      </c>
      <c r="AK73" s="172" t="s">
        <v>14</v>
      </c>
      <c r="AL73" s="175" t="s">
        <v>293</v>
      </c>
      <c r="AM73" s="172" t="s">
        <v>297</v>
      </c>
      <c r="AN73" s="176" t="s">
        <v>299</v>
      </c>
      <c r="AO73" s="177" t="s">
        <v>285</v>
      </c>
      <c r="AP73" s="173" t="s">
        <v>287</v>
      </c>
      <c r="AQ73" s="171"/>
      <c r="AR73" s="172"/>
      <c r="AS73" s="172"/>
      <c r="AT73" s="172"/>
      <c r="AU73" s="197"/>
    </row>
    <row r="74" spans="1:47" x14ac:dyDescent="0.35">
      <c r="A74" s="171" t="s">
        <v>324</v>
      </c>
      <c r="B74" s="172" t="s">
        <v>3057</v>
      </c>
      <c r="C74" s="172" t="s">
        <v>325</v>
      </c>
      <c r="D74" s="172" t="s">
        <v>2434</v>
      </c>
      <c r="E74" s="186" t="s">
        <v>3494</v>
      </c>
      <c r="F74" s="171"/>
      <c r="G74" s="172"/>
      <c r="H74" s="172"/>
      <c r="I74" s="172"/>
      <c r="J74" s="172"/>
      <c r="K74" s="172"/>
      <c r="L74" s="173"/>
      <c r="M74" s="174" t="s">
        <v>1129</v>
      </c>
      <c r="N74" s="173" t="s">
        <v>7</v>
      </c>
      <c r="O74" s="171" t="s">
        <v>266</v>
      </c>
      <c r="P74" s="172" t="s">
        <v>2784</v>
      </c>
      <c r="Q74" s="172" t="s">
        <v>249</v>
      </c>
      <c r="R74" s="172" t="s">
        <v>250</v>
      </c>
      <c r="S74" s="173" t="s">
        <v>243</v>
      </c>
      <c r="T74" s="171"/>
      <c r="U74" s="172"/>
      <c r="V74" s="172"/>
      <c r="W74" s="172"/>
      <c r="X74" s="173"/>
      <c r="Y74" s="171" t="s">
        <v>16</v>
      </c>
      <c r="Z74" s="173"/>
      <c r="AA74" s="171" t="s">
        <v>17</v>
      </c>
      <c r="AB74" s="173"/>
      <c r="AC74" s="171" t="s">
        <v>18</v>
      </c>
      <c r="AD74" s="173"/>
      <c r="AE74" s="174"/>
      <c r="AF74" s="173"/>
      <c r="AG74" s="171" t="s">
        <v>169</v>
      </c>
      <c r="AH74" s="173" t="s">
        <v>171</v>
      </c>
      <c r="AI74" s="174" t="s">
        <v>9</v>
      </c>
      <c r="AJ74" s="172" t="s">
        <v>13</v>
      </c>
      <c r="AK74" s="172" t="s">
        <v>14</v>
      </c>
      <c r="AL74" s="175" t="s">
        <v>293</v>
      </c>
      <c r="AM74" s="172" t="s">
        <v>297</v>
      </c>
      <c r="AN74" s="176" t="s">
        <v>299</v>
      </c>
      <c r="AO74" s="177" t="s">
        <v>285</v>
      </c>
      <c r="AP74" s="173" t="s">
        <v>287</v>
      </c>
      <c r="AQ74" s="171"/>
      <c r="AR74" s="172"/>
      <c r="AS74" s="172"/>
      <c r="AT74" s="172"/>
      <c r="AU74" s="197"/>
    </row>
    <row r="75" spans="1:47" x14ac:dyDescent="0.35">
      <c r="A75" s="171" t="s">
        <v>324</v>
      </c>
      <c r="B75" s="172" t="s">
        <v>3056</v>
      </c>
      <c r="C75" s="172" t="s">
        <v>326</v>
      </c>
      <c r="D75" s="172" t="s">
        <v>2434</v>
      </c>
      <c r="E75" s="186" t="s">
        <v>3500</v>
      </c>
      <c r="F75" s="171"/>
      <c r="G75" s="172"/>
      <c r="H75" s="172"/>
      <c r="I75" s="172"/>
      <c r="J75" s="172"/>
      <c r="K75" s="172"/>
      <c r="L75" s="173"/>
      <c r="M75" s="174" t="s">
        <v>1129</v>
      </c>
      <c r="N75" s="173" t="s">
        <v>7</v>
      </c>
      <c r="O75" s="171" t="s">
        <v>266</v>
      </c>
      <c r="P75" s="172" t="s">
        <v>2784</v>
      </c>
      <c r="Q75" s="172" t="s">
        <v>249</v>
      </c>
      <c r="R75" s="172" t="s">
        <v>250</v>
      </c>
      <c r="S75" s="173" t="s">
        <v>243</v>
      </c>
      <c r="T75" s="171"/>
      <c r="U75" s="172"/>
      <c r="V75" s="172"/>
      <c r="W75" s="172"/>
      <c r="X75" s="173"/>
      <c r="Y75" s="171" t="s">
        <v>16</v>
      </c>
      <c r="Z75" s="173"/>
      <c r="AA75" s="171" t="s">
        <v>17</v>
      </c>
      <c r="AB75" s="173"/>
      <c r="AC75" s="171" t="s">
        <v>18</v>
      </c>
      <c r="AD75" s="173"/>
      <c r="AE75" s="174"/>
      <c r="AF75" s="173"/>
      <c r="AG75" s="171" t="s">
        <v>169</v>
      </c>
      <c r="AH75" s="173" t="s">
        <v>171</v>
      </c>
      <c r="AI75" s="174" t="s">
        <v>9</v>
      </c>
      <c r="AJ75" s="172" t="s">
        <v>13</v>
      </c>
      <c r="AK75" s="172" t="s">
        <v>14</v>
      </c>
      <c r="AL75" s="175" t="s">
        <v>293</v>
      </c>
      <c r="AM75" s="172" t="s">
        <v>297</v>
      </c>
      <c r="AN75" s="176" t="s">
        <v>299</v>
      </c>
      <c r="AO75" s="177" t="s">
        <v>285</v>
      </c>
      <c r="AP75" s="173" t="s">
        <v>287</v>
      </c>
      <c r="AQ75" s="171"/>
      <c r="AR75" s="172"/>
      <c r="AS75" s="172"/>
      <c r="AT75" s="172"/>
      <c r="AU75" s="197"/>
    </row>
    <row r="76" spans="1:47" x14ac:dyDescent="0.35">
      <c r="A76" s="171" t="s">
        <v>324</v>
      </c>
      <c r="B76" s="172" t="s">
        <v>3057</v>
      </c>
      <c r="C76" s="172" t="s">
        <v>326</v>
      </c>
      <c r="D76" s="172" t="s">
        <v>2434</v>
      </c>
      <c r="E76" s="186" t="s">
        <v>3506</v>
      </c>
      <c r="F76" s="171"/>
      <c r="G76" s="172"/>
      <c r="H76" s="172"/>
      <c r="I76" s="172"/>
      <c r="J76" s="172"/>
      <c r="K76" s="172"/>
      <c r="L76" s="173"/>
      <c r="M76" s="174" t="s">
        <v>1129</v>
      </c>
      <c r="N76" s="173" t="s">
        <v>7</v>
      </c>
      <c r="O76" s="171" t="s">
        <v>266</v>
      </c>
      <c r="P76" s="172" t="s">
        <v>2784</v>
      </c>
      <c r="Q76" s="172" t="s">
        <v>249</v>
      </c>
      <c r="R76" s="172" t="s">
        <v>250</v>
      </c>
      <c r="S76" s="173" t="s">
        <v>243</v>
      </c>
      <c r="T76" s="171"/>
      <c r="U76" s="172"/>
      <c r="V76" s="172"/>
      <c r="W76" s="172"/>
      <c r="X76" s="173"/>
      <c r="Y76" s="171" t="s">
        <v>16</v>
      </c>
      <c r="Z76" s="173"/>
      <c r="AA76" s="171" t="s">
        <v>17</v>
      </c>
      <c r="AB76" s="173"/>
      <c r="AC76" s="171" t="s">
        <v>18</v>
      </c>
      <c r="AD76" s="173"/>
      <c r="AE76" s="174"/>
      <c r="AF76" s="173"/>
      <c r="AG76" s="171" t="s">
        <v>169</v>
      </c>
      <c r="AH76" s="173" t="s">
        <v>171</v>
      </c>
      <c r="AI76" s="174" t="s">
        <v>9</v>
      </c>
      <c r="AJ76" s="172" t="s">
        <v>13</v>
      </c>
      <c r="AK76" s="172" t="s">
        <v>14</v>
      </c>
      <c r="AL76" s="175" t="s">
        <v>293</v>
      </c>
      <c r="AM76" s="172" t="s">
        <v>297</v>
      </c>
      <c r="AN76" s="176" t="s">
        <v>299</v>
      </c>
      <c r="AO76" s="177" t="s">
        <v>285</v>
      </c>
      <c r="AP76" s="173" t="s">
        <v>287</v>
      </c>
      <c r="AQ76" s="171"/>
      <c r="AR76" s="172"/>
      <c r="AS76" s="172"/>
      <c r="AT76" s="172"/>
      <c r="AU76" s="197"/>
    </row>
    <row r="77" spans="1:47" x14ac:dyDescent="0.35">
      <c r="A77" s="171" t="s">
        <v>324</v>
      </c>
      <c r="B77" s="172" t="s">
        <v>3056</v>
      </c>
      <c r="C77" s="172" t="s">
        <v>325</v>
      </c>
      <c r="D77" s="172" t="s">
        <v>2442</v>
      </c>
      <c r="E77" s="186" t="s">
        <v>3512</v>
      </c>
      <c r="F77" s="171"/>
      <c r="G77" s="172"/>
      <c r="H77" s="172"/>
      <c r="I77" s="172"/>
      <c r="J77" s="172"/>
      <c r="K77" s="172"/>
      <c r="L77" s="173"/>
      <c r="M77" s="174" t="s">
        <v>1129</v>
      </c>
      <c r="N77" s="173" t="s">
        <v>7</v>
      </c>
      <c r="O77" s="171" t="s">
        <v>266</v>
      </c>
      <c r="P77" s="172" t="s">
        <v>2784</v>
      </c>
      <c r="Q77" s="172" t="s">
        <v>249</v>
      </c>
      <c r="R77" s="172" t="s">
        <v>250</v>
      </c>
      <c r="S77" s="173" t="s">
        <v>243</v>
      </c>
      <c r="T77" s="171"/>
      <c r="U77" s="172"/>
      <c r="V77" s="172"/>
      <c r="W77" s="172"/>
      <c r="X77" s="173"/>
      <c r="Y77" s="171" t="s">
        <v>15</v>
      </c>
      <c r="Z77" s="173"/>
      <c r="AA77" s="171" t="s">
        <v>17</v>
      </c>
      <c r="AB77" s="173" t="s">
        <v>205</v>
      </c>
      <c r="AC77" s="171" t="s">
        <v>18</v>
      </c>
      <c r="AD77" s="173" t="s">
        <v>205</v>
      </c>
      <c r="AE77" s="174" t="s">
        <v>16</v>
      </c>
      <c r="AF77" s="173" t="s">
        <v>205</v>
      </c>
      <c r="AG77" s="171" t="s">
        <v>167</v>
      </c>
      <c r="AH77" s="173"/>
      <c r="AI77" s="174" t="s">
        <v>9</v>
      </c>
      <c r="AJ77" s="172" t="s">
        <v>13</v>
      </c>
      <c r="AK77" s="172" t="s">
        <v>14</v>
      </c>
      <c r="AL77" s="175" t="s">
        <v>293</v>
      </c>
      <c r="AM77" s="172" t="s">
        <v>297</v>
      </c>
      <c r="AN77" s="176" t="s">
        <v>299</v>
      </c>
      <c r="AO77" s="177" t="s">
        <v>285</v>
      </c>
      <c r="AP77" s="173" t="s">
        <v>287</v>
      </c>
      <c r="AQ77" s="171"/>
      <c r="AR77" s="172"/>
      <c r="AS77" s="172"/>
      <c r="AT77" s="172"/>
      <c r="AU77" s="197"/>
    </row>
    <row r="78" spans="1:47" x14ac:dyDescent="0.35">
      <c r="A78" s="171" t="s">
        <v>324</v>
      </c>
      <c r="B78" s="172" t="s">
        <v>3056</v>
      </c>
      <c r="C78" s="172" t="s">
        <v>325</v>
      </c>
      <c r="D78" s="172" t="s">
        <v>2442</v>
      </c>
      <c r="E78" s="186" t="s">
        <v>3519</v>
      </c>
      <c r="F78" s="171"/>
      <c r="G78" s="172"/>
      <c r="H78" s="172"/>
      <c r="I78" s="172"/>
      <c r="J78" s="172"/>
      <c r="K78" s="172"/>
      <c r="L78" s="173"/>
      <c r="M78" s="174" t="s">
        <v>1129</v>
      </c>
      <c r="N78" s="173" t="s">
        <v>7</v>
      </c>
      <c r="O78" s="171" t="s">
        <v>266</v>
      </c>
      <c r="P78" s="172" t="s">
        <v>2784</v>
      </c>
      <c r="Q78" s="172" t="s">
        <v>249</v>
      </c>
      <c r="R78" s="172" t="s">
        <v>250</v>
      </c>
      <c r="S78" s="173" t="s">
        <v>243</v>
      </c>
      <c r="T78" s="171"/>
      <c r="U78" s="172"/>
      <c r="V78" s="172"/>
      <c r="W78" s="172"/>
      <c r="X78" s="173"/>
      <c r="Y78" s="171" t="s">
        <v>15</v>
      </c>
      <c r="Z78" s="173"/>
      <c r="AA78" s="171" t="s">
        <v>17</v>
      </c>
      <c r="AB78" s="173" t="s">
        <v>205</v>
      </c>
      <c r="AC78" s="171" t="s">
        <v>18</v>
      </c>
      <c r="AD78" s="173" t="s">
        <v>205</v>
      </c>
      <c r="AE78" s="174" t="s">
        <v>16</v>
      </c>
      <c r="AF78" s="173" t="s">
        <v>205</v>
      </c>
      <c r="AG78" s="171" t="s">
        <v>167</v>
      </c>
      <c r="AH78" s="173"/>
      <c r="AI78" s="174" t="s">
        <v>9</v>
      </c>
      <c r="AJ78" s="172" t="s">
        <v>13</v>
      </c>
      <c r="AK78" s="172" t="s">
        <v>14</v>
      </c>
      <c r="AL78" s="175" t="s">
        <v>293</v>
      </c>
      <c r="AM78" s="172" t="s">
        <v>297</v>
      </c>
      <c r="AN78" s="176" t="s">
        <v>299</v>
      </c>
      <c r="AO78" s="177" t="s">
        <v>285</v>
      </c>
      <c r="AP78" s="173" t="s">
        <v>287</v>
      </c>
      <c r="AQ78" s="171"/>
      <c r="AR78" s="172"/>
      <c r="AS78" s="172"/>
      <c r="AT78" s="172"/>
      <c r="AU78" s="197"/>
    </row>
    <row r="79" spans="1:47" x14ac:dyDescent="0.35">
      <c r="A79" s="171" t="s">
        <v>324</v>
      </c>
      <c r="B79" s="172" t="s">
        <v>3057</v>
      </c>
      <c r="C79" s="172" t="s">
        <v>325</v>
      </c>
      <c r="D79" s="172" t="s">
        <v>2442</v>
      </c>
      <c r="E79" s="186" t="s">
        <v>3525</v>
      </c>
      <c r="F79" s="171"/>
      <c r="G79" s="172"/>
      <c r="H79" s="172"/>
      <c r="I79" s="172"/>
      <c r="J79" s="172"/>
      <c r="K79" s="172"/>
      <c r="L79" s="173"/>
      <c r="M79" s="174" t="s">
        <v>1129</v>
      </c>
      <c r="N79" s="173" t="s">
        <v>7</v>
      </c>
      <c r="O79" s="171" t="s">
        <v>266</v>
      </c>
      <c r="P79" s="172" t="s">
        <v>2784</v>
      </c>
      <c r="Q79" s="172" t="s">
        <v>249</v>
      </c>
      <c r="R79" s="172" t="s">
        <v>250</v>
      </c>
      <c r="S79" s="173" t="s">
        <v>243</v>
      </c>
      <c r="T79" s="171"/>
      <c r="U79" s="172"/>
      <c r="V79" s="172"/>
      <c r="W79" s="172"/>
      <c r="X79" s="173"/>
      <c r="Y79" s="171" t="s">
        <v>15</v>
      </c>
      <c r="Z79" s="173"/>
      <c r="AA79" s="171" t="s">
        <v>17</v>
      </c>
      <c r="AB79" s="173" t="s">
        <v>205</v>
      </c>
      <c r="AC79" s="171" t="s">
        <v>18</v>
      </c>
      <c r="AD79" s="173" t="s">
        <v>205</v>
      </c>
      <c r="AE79" s="174" t="s">
        <v>16</v>
      </c>
      <c r="AF79" s="173" t="s">
        <v>205</v>
      </c>
      <c r="AG79" s="171" t="s">
        <v>167</v>
      </c>
      <c r="AH79" s="173"/>
      <c r="AI79" s="174" t="s">
        <v>9</v>
      </c>
      <c r="AJ79" s="172" t="s">
        <v>13</v>
      </c>
      <c r="AK79" s="172" t="s">
        <v>14</v>
      </c>
      <c r="AL79" s="175" t="s">
        <v>293</v>
      </c>
      <c r="AM79" s="172" t="s">
        <v>297</v>
      </c>
      <c r="AN79" s="176" t="s">
        <v>299</v>
      </c>
      <c r="AO79" s="177" t="s">
        <v>285</v>
      </c>
      <c r="AP79" s="173" t="s">
        <v>287</v>
      </c>
      <c r="AQ79" s="171"/>
      <c r="AR79" s="172"/>
      <c r="AS79" s="172"/>
      <c r="AT79" s="172"/>
      <c r="AU79" s="197"/>
    </row>
    <row r="80" spans="1:47" x14ac:dyDescent="0.35">
      <c r="A80" s="171" t="s">
        <v>324</v>
      </c>
      <c r="B80" s="172" t="s">
        <v>3056</v>
      </c>
      <c r="C80" s="172" t="s">
        <v>326</v>
      </c>
      <c r="D80" s="172" t="s">
        <v>2442</v>
      </c>
      <c r="E80" s="186" t="s">
        <v>3532</v>
      </c>
      <c r="F80" s="171"/>
      <c r="G80" s="172"/>
      <c r="H80" s="172"/>
      <c r="I80" s="172"/>
      <c r="J80" s="172"/>
      <c r="K80" s="172"/>
      <c r="L80" s="173"/>
      <c r="M80" s="174" t="s">
        <v>1129</v>
      </c>
      <c r="N80" s="173" t="s">
        <v>7</v>
      </c>
      <c r="O80" s="171" t="s">
        <v>266</v>
      </c>
      <c r="P80" s="172" t="s">
        <v>2784</v>
      </c>
      <c r="Q80" s="172" t="s">
        <v>249</v>
      </c>
      <c r="R80" s="172" t="s">
        <v>250</v>
      </c>
      <c r="S80" s="173" t="s">
        <v>243</v>
      </c>
      <c r="T80" s="171"/>
      <c r="U80" s="172"/>
      <c r="V80" s="172"/>
      <c r="W80" s="172"/>
      <c r="X80" s="173"/>
      <c r="Y80" s="171" t="s">
        <v>15</v>
      </c>
      <c r="Z80" s="173"/>
      <c r="AA80" s="171" t="s">
        <v>17</v>
      </c>
      <c r="AB80" s="173" t="s">
        <v>205</v>
      </c>
      <c r="AC80" s="171" t="s">
        <v>18</v>
      </c>
      <c r="AD80" s="173" t="s">
        <v>205</v>
      </c>
      <c r="AE80" s="174" t="s">
        <v>16</v>
      </c>
      <c r="AF80" s="173" t="s">
        <v>205</v>
      </c>
      <c r="AG80" s="171" t="s">
        <v>167</v>
      </c>
      <c r="AH80" s="173"/>
      <c r="AI80" s="174" t="s">
        <v>9</v>
      </c>
      <c r="AJ80" s="172" t="s">
        <v>13</v>
      </c>
      <c r="AK80" s="172" t="s">
        <v>14</v>
      </c>
      <c r="AL80" s="175" t="s">
        <v>293</v>
      </c>
      <c r="AM80" s="172" t="s">
        <v>297</v>
      </c>
      <c r="AN80" s="176" t="s">
        <v>299</v>
      </c>
      <c r="AO80" s="177" t="s">
        <v>285</v>
      </c>
      <c r="AP80" s="173" t="s">
        <v>287</v>
      </c>
      <c r="AQ80" s="171"/>
      <c r="AR80" s="172"/>
      <c r="AS80" s="172"/>
      <c r="AT80" s="172"/>
      <c r="AU80" s="197"/>
    </row>
    <row r="81" spans="1:47" x14ac:dyDescent="0.35">
      <c r="A81" s="171" t="s">
        <v>324</v>
      </c>
      <c r="B81" s="172" t="s">
        <v>3056</v>
      </c>
      <c r="C81" s="172" t="s">
        <v>326</v>
      </c>
      <c r="D81" s="172" t="s">
        <v>2442</v>
      </c>
      <c r="E81" s="186" t="s">
        <v>3539</v>
      </c>
      <c r="F81" s="171"/>
      <c r="G81" s="172"/>
      <c r="H81" s="172"/>
      <c r="I81" s="172"/>
      <c r="J81" s="172"/>
      <c r="K81" s="172"/>
      <c r="L81" s="173"/>
      <c r="M81" s="174" t="s">
        <v>1129</v>
      </c>
      <c r="N81" s="173" t="s">
        <v>7</v>
      </c>
      <c r="O81" s="171" t="s">
        <v>266</v>
      </c>
      <c r="P81" s="172" t="s">
        <v>2784</v>
      </c>
      <c r="Q81" s="172" t="s">
        <v>249</v>
      </c>
      <c r="R81" s="172" t="s">
        <v>250</v>
      </c>
      <c r="S81" s="173" t="s">
        <v>243</v>
      </c>
      <c r="T81" s="171"/>
      <c r="U81" s="172"/>
      <c r="V81" s="172"/>
      <c r="W81" s="172"/>
      <c r="X81" s="173"/>
      <c r="Y81" s="171" t="s">
        <v>15</v>
      </c>
      <c r="Z81" s="173"/>
      <c r="AA81" s="171" t="s">
        <v>17</v>
      </c>
      <c r="AB81" s="173" t="s">
        <v>205</v>
      </c>
      <c r="AC81" s="171" t="s">
        <v>18</v>
      </c>
      <c r="AD81" s="173" t="s">
        <v>205</v>
      </c>
      <c r="AE81" s="174" t="s">
        <v>16</v>
      </c>
      <c r="AF81" s="173" t="s">
        <v>205</v>
      </c>
      <c r="AG81" s="171" t="s">
        <v>167</v>
      </c>
      <c r="AH81" s="173"/>
      <c r="AI81" s="174" t="s">
        <v>9</v>
      </c>
      <c r="AJ81" s="172" t="s">
        <v>13</v>
      </c>
      <c r="AK81" s="172" t="s">
        <v>14</v>
      </c>
      <c r="AL81" s="175" t="s">
        <v>293</v>
      </c>
      <c r="AM81" s="172" t="s">
        <v>297</v>
      </c>
      <c r="AN81" s="176" t="s">
        <v>299</v>
      </c>
      <c r="AO81" s="177" t="s">
        <v>285</v>
      </c>
      <c r="AP81" s="173" t="s">
        <v>287</v>
      </c>
      <c r="AQ81" s="171"/>
      <c r="AR81" s="172"/>
      <c r="AS81" s="172"/>
      <c r="AT81" s="172"/>
      <c r="AU81" s="197"/>
    </row>
    <row r="82" spans="1:47" x14ac:dyDescent="0.35">
      <c r="A82" s="171" t="s">
        <v>324</v>
      </c>
      <c r="B82" s="172" t="s">
        <v>3057</v>
      </c>
      <c r="C82" s="172" t="s">
        <v>326</v>
      </c>
      <c r="D82" s="172" t="s">
        <v>2442</v>
      </c>
      <c r="E82" s="186" t="s">
        <v>3545</v>
      </c>
      <c r="F82" s="171"/>
      <c r="G82" s="172"/>
      <c r="H82" s="172"/>
      <c r="I82" s="172"/>
      <c r="J82" s="172"/>
      <c r="K82" s="172"/>
      <c r="L82" s="173"/>
      <c r="M82" s="174" t="s">
        <v>1129</v>
      </c>
      <c r="N82" s="173" t="s">
        <v>7</v>
      </c>
      <c r="O82" s="171" t="s">
        <v>266</v>
      </c>
      <c r="P82" s="172" t="s">
        <v>2784</v>
      </c>
      <c r="Q82" s="172" t="s">
        <v>249</v>
      </c>
      <c r="R82" s="172" t="s">
        <v>250</v>
      </c>
      <c r="S82" s="173" t="s">
        <v>243</v>
      </c>
      <c r="T82" s="171"/>
      <c r="U82" s="172"/>
      <c r="V82" s="172"/>
      <c r="W82" s="172"/>
      <c r="X82" s="173"/>
      <c r="Y82" s="171" t="s">
        <v>15</v>
      </c>
      <c r="Z82" s="173"/>
      <c r="AA82" s="171" t="s">
        <v>17</v>
      </c>
      <c r="AB82" s="173" t="s">
        <v>205</v>
      </c>
      <c r="AC82" s="171" t="s">
        <v>18</v>
      </c>
      <c r="AD82" s="173" t="s">
        <v>205</v>
      </c>
      <c r="AE82" s="174" t="s">
        <v>16</v>
      </c>
      <c r="AF82" s="173" t="s">
        <v>205</v>
      </c>
      <c r="AG82" s="171" t="s">
        <v>167</v>
      </c>
      <c r="AH82" s="173"/>
      <c r="AI82" s="174" t="s">
        <v>9</v>
      </c>
      <c r="AJ82" s="172" t="s">
        <v>13</v>
      </c>
      <c r="AK82" s="172" t="s">
        <v>14</v>
      </c>
      <c r="AL82" s="175" t="s">
        <v>293</v>
      </c>
      <c r="AM82" s="172" t="s">
        <v>297</v>
      </c>
      <c r="AN82" s="176" t="s">
        <v>299</v>
      </c>
      <c r="AO82" s="177" t="s">
        <v>285</v>
      </c>
      <c r="AP82" s="173" t="s">
        <v>287</v>
      </c>
      <c r="AQ82" s="171"/>
      <c r="AR82" s="172"/>
      <c r="AS82" s="172"/>
      <c r="AT82" s="172"/>
      <c r="AU82" s="197"/>
    </row>
    <row r="83" spans="1:47" x14ac:dyDescent="0.35">
      <c r="A83" s="171" t="s">
        <v>324</v>
      </c>
      <c r="B83" s="172" t="s">
        <v>3057</v>
      </c>
      <c r="C83" s="172" t="s">
        <v>326</v>
      </c>
      <c r="D83" s="172" t="s">
        <v>2442</v>
      </c>
      <c r="E83" s="186" t="s">
        <v>3552</v>
      </c>
      <c r="F83" s="171"/>
      <c r="G83" s="172"/>
      <c r="H83" s="172"/>
      <c r="I83" s="172"/>
      <c r="J83" s="172"/>
      <c r="K83" s="172"/>
      <c r="L83" s="173"/>
      <c r="M83" s="174" t="s">
        <v>1129</v>
      </c>
      <c r="N83" s="173" t="s">
        <v>7</v>
      </c>
      <c r="O83" s="171" t="s">
        <v>266</v>
      </c>
      <c r="P83" s="172" t="s">
        <v>2784</v>
      </c>
      <c r="Q83" s="172" t="s">
        <v>249</v>
      </c>
      <c r="R83" s="172" t="s">
        <v>250</v>
      </c>
      <c r="S83" s="173" t="s">
        <v>243</v>
      </c>
      <c r="T83" s="171"/>
      <c r="U83" s="172"/>
      <c r="V83" s="172"/>
      <c r="W83" s="172"/>
      <c r="X83" s="173"/>
      <c r="Y83" s="171" t="s">
        <v>15</v>
      </c>
      <c r="Z83" s="173"/>
      <c r="AA83" s="171" t="s">
        <v>17</v>
      </c>
      <c r="AB83" s="173" t="s">
        <v>205</v>
      </c>
      <c r="AC83" s="171" t="s">
        <v>18</v>
      </c>
      <c r="AD83" s="173" t="s">
        <v>205</v>
      </c>
      <c r="AE83" s="174" t="s">
        <v>16</v>
      </c>
      <c r="AF83" s="173" t="s">
        <v>205</v>
      </c>
      <c r="AG83" s="171" t="s">
        <v>167</v>
      </c>
      <c r="AH83" s="173"/>
      <c r="AI83" s="174" t="s">
        <v>9</v>
      </c>
      <c r="AJ83" s="172" t="s">
        <v>13</v>
      </c>
      <c r="AK83" s="172" t="s">
        <v>14</v>
      </c>
      <c r="AL83" s="175" t="s">
        <v>293</v>
      </c>
      <c r="AM83" s="172" t="s">
        <v>297</v>
      </c>
      <c r="AN83" s="176" t="s">
        <v>299</v>
      </c>
      <c r="AO83" s="177" t="s">
        <v>285</v>
      </c>
      <c r="AP83" s="173" t="s">
        <v>287</v>
      </c>
      <c r="AQ83" s="171"/>
      <c r="AR83" s="172"/>
      <c r="AS83" s="172"/>
      <c r="AT83" s="172"/>
      <c r="AU83" s="197"/>
    </row>
    <row r="84" spans="1:47" x14ac:dyDescent="0.35">
      <c r="A84" s="171" t="s">
        <v>324</v>
      </c>
      <c r="B84" s="172" t="s">
        <v>3056</v>
      </c>
      <c r="C84" s="172" t="s">
        <v>325</v>
      </c>
      <c r="D84" s="172" t="s">
        <v>2445</v>
      </c>
      <c r="E84" s="186" t="s">
        <v>3559</v>
      </c>
      <c r="F84" s="171"/>
      <c r="G84" s="172"/>
      <c r="H84" s="172"/>
      <c r="I84" s="172"/>
      <c r="J84" s="172"/>
      <c r="K84" s="172"/>
      <c r="L84" s="173"/>
      <c r="M84" s="174" t="s">
        <v>1129</v>
      </c>
      <c r="N84" s="173" t="s">
        <v>7</v>
      </c>
      <c r="O84" s="171" t="s">
        <v>266</v>
      </c>
      <c r="P84" s="172" t="s">
        <v>2784</v>
      </c>
      <c r="Q84" s="172" t="s">
        <v>249</v>
      </c>
      <c r="R84" s="172" t="s">
        <v>250</v>
      </c>
      <c r="S84" s="173" t="s">
        <v>243</v>
      </c>
      <c r="T84" s="171"/>
      <c r="U84" s="172"/>
      <c r="V84" s="172"/>
      <c r="W84" s="172"/>
      <c r="X84" s="173"/>
      <c r="Y84" s="171" t="s">
        <v>18</v>
      </c>
      <c r="Z84" s="173"/>
      <c r="AA84" s="171" t="s">
        <v>17</v>
      </c>
      <c r="AB84" s="173"/>
      <c r="AC84" s="171" t="s">
        <v>16</v>
      </c>
      <c r="AD84" s="173"/>
      <c r="AE84" s="174" t="s">
        <v>19</v>
      </c>
      <c r="AF84" s="173" t="s">
        <v>206</v>
      </c>
      <c r="AG84" s="171" t="s">
        <v>169</v>
      </c>
      <c r="AH84" s="173" t="s">
        <v>171</v>
      </c>
      <c r="AI84" s="174" t="s">
        <v>9</v>
      </c>
      <c r="AJ84" s="172" t="s">
        <v>13</v>
      </c>
      <c r="AK84" s="172" t="s">
        <v>14</v>
      </c>
      <c r="AL84" s="175" t="s">
        <v>293</v>
      </c>
      <c r="AM84" s="172" t="s">
        <v>297</v>
      </c>
      <c r="AN84" s="176" t="s">
        <v>299</v>
      </c>
      <c r="AO84" s="177" t="s">
        <v>285</v>
      </c>
      <c r="AP84" s="173" t="s">
        <v>287</v>
      </c>
      <c r="AQ84" s="171"/>
      <c r="AR84" s="172"/>
      <c r="AS84" s="172"/>
      <c r="AT84" s="172"/>
      <c r="AU84" s="197"/>
    </row>
    <row r="85" spans="1:47" x14ac:dyDescent="0.35">
      <c r="A85" s="171" t="s">
        <v>324</v>
      </c>
      <c r="B85" s="172" t="s">
        <v>3056</v>
      </c>
      <c r="C85" s="172" t="s">
        <v>325</v>
      </c>
      <c r="D85" s="172" t="s">
        <v>2445</v>
      </c>
      <c r="E85" s="186" t="s">
        <v>3565</v>
      </c>
      <c r="F85" s="171"/>
      <c r="G85" s="172"/>
      <c r="H85" s="172"/>
      <c r="I85" s="172"/>
      <c r="J85" s="172"/>
      <c r="K85" s="172"/>
      <c r="L85" s="173"/>
      <c r="M85" s="174" t="s">
        <v>1129</v>
      </c>
      <c r="N85" s="173" t="s">
        <v>7</v>
      </c>
      <c r="O85" s="171" t="s">
        <v>266</v>
      </c>
      <c r="P85" s="172" t="s">
        <v>2784</v>
      </c>
      <c r="Q85" s="172" t="s">
        <v>249</v>
      </c>
      <c r="R85" s="172" t="s">
        <v>250</v>
      </c>
      <c r="S85" s="173" t="s">
        <v>243</v>
      </c>
      <c r="T85" s="171"/>
      <c r="U85" s="172"/>
      <c r="V85" s="172"/>
      <c r="W85" s="172"/>
      <c r="X85" s="173"/>
      <c r="Y85" s="171" t="s">
        <v>18</v>
      </c>
      <c r="Z85" s="173"/>
      <c r="AA85" s="171" t="s">
        <v>17</v>
      </c>
      <c r="AB85" s="173"/>
      <c r="AC85" s="171" t="s">
        <v>16</v>
      </c>
      <c r="AD85" s="173"/>
      <c r="AE85" s="174" t="s">
        <v>19</v>
      </c>
      <c r="AF85" s="173" t="s">
        <v>206</v>
      </c>
      <c r="AG85" s="171" t="s">
        <v>169</v>
      </c>
      <c r="AH85" s="173" t="s">
        <v>171</v>
      </c>
      <c r="AI85" s="174" t="s">
        <v>9</v>
      </c>
      <c r="AJ85" s="172" t="s">
        <v>13</v>
      </c>
      <c r="AK85" s="172" t="s">
        <v>14</v>
      </c>
      <c r="AL85" s="175" t="s">
        <v>293</v>
      </c>
      <c r="AM85" s="172" t="s">
        <v>297</v>
      </c>
      <c r="AN85" s="176" t="s">
        <v>299</v>
      </c>
      <c r="AO85" s="177" t="s">
        <v>285</v>
      </c>
      <c r="AP85" s="173" t="s">
        <v>287</v>
      </c>
      <c r="AQ85" s="171"/>
      <c r="AR85" s="172"/>
      <c r="AS85" s="172"/>
      <c r="AT85" s="172"/>
      <c r="AU85" s="197"/>
    </row>
    <row r="86" spans="1:47" x14ac:dyDescent="0.35">
      <c r="A86" s="171" t="s">
        <v>324</v>
      </c>
      <c r="B86" s="172" t="s">
        <v>458</v>
      </c>
      <c r="C86" s="172" t="s">
        <v>325</v>
      </c>
      <c r="D86" s="172" t="s">
        <v>2445</v>
      </c>
      <c r="E86" s="186" t="s">
        <v>2448</v>
      </c>
      <c r="F86" s="171"/>
      <c r="G86" s="172"/>
      <c r="H86" s="172"/>
      <c r="I86" s="172"/>
      <c r="J86" s="172"/>
      <c r="K86" s="172"/>
      <c r="L86" s="173"/>
      <c r="M86" s="174" t="s">
        <v>1129</v>
      </c>
      <c r="N86" s="173" t="s">
        <v>7</v>
      </c>
      <c r="O86" s="171" t="s">
        <v>266</v>
      </c>
      <c r="P86" s="172" t="s">
        <v>2784</v>
      </c>
      <c r="Q86" s="172" t="s">
        <v>249</v>
      </c>
      <c r="R86" s="172" t="s">
        <v>250</v>
      </c>
      <c r="S86" s="173" t="s">
        <v>243</v>
      </c>
      <c r="T86" s="171" t="s">
        <v>147</v>
      </c>
      <c r="U86" s="172" t="s">
        <v>23</v>
      </c>
      <c r="V86" s="172" t="s">
        <v>25</v>
      </c>
      <c r="W86" s="172" t="s">
        <v>27</v>
      </c>
      <c r="X86" s="173" t="s">
        <v>29</v>
      </c>
      <c r="Y86" s="171" t="s">
        <v>18</v>
      </c>
      <c r="Z86" s="173"/>
      <c r="AA86" s="171" t="s">
        <v>17</v>
      </c>
      <c r="AB86" s="173"/>
      <c r="AC86" s="171" t="s">
        <v>16</v>
      </c>
      <c r="AD86" s="173"/>
      <c r="AE86" s="174" t="s">
        <v>19</v>
      </c>
      <c r="AF86" s="173" t="s">
        <v>206</v>
      </c>
      <c r="AG86" s="171" t="s">
        <v>169</v>
      </c>
      <c r="AH86" s="173" t="s">
        <v>171</v>
      </c>
      <c r="AI86" s="174" t="s">
        <v>9</v>
      </c>
      <c r="AJ86" s="172" t="s">
        <v>13</v>
      </c>
      <c r="AK86" s="172" t="s">
        <v>14</v>
      </c>
      <c r="AL86" s="175" t="s">
        <v>293</v>
      </c>
      <c r="AM86" s="172" t="s">
        <v>297</v>
      </c>
      <c r="AN86" s="176" t="s">
        <v>299</v>
      </c>
      <c r="AO86" s="177" t="s">
        <v>285</v>
      </c>
      <c r="AP86" s="173" t="s">
        <v>287</v>
      </c>
      <c r="AQ86" s="171"/>
      <c r="AR86" s="172"/>
      <c r="AS86" s="172"/>
      <c r="AT86" s="172"/>
      <c r="AU86" s="197"/>
    </row>
    <row r="87" spans="1:47" x14ac:dyDescent="0.35">
      <c r="A87" s="171" t="s">
        <v>324</v>
      </c>
      <c r="B87" s="172" t="s">
        <v>3057</v>
      </c>
      <c r="C87" s="172" t="s">
        <v>325</v>
      </c>
      <c r="D87" s="172" t="s">
        <v>2445</v>
      </c>
      <c r="E87" s="186" t="s">
        <v>3569</v>
      </c>
      <c r="F87" s="171"/>
      <c r="G87" s="172"/>
      <c r="H87" s="172"/>
      <c r="I87" s="172"/>
      <c r="J87" s="172"/>
      <c r="K87" s="172"/>
      <c r="L87" s="173"/>
      <c r="M87" s="174" t="s">
        <v>1129</v>
      </c>
      <c r="N87" s="173" t="s">
        <v>7</v>
      </c>
      <c r="O87" s="171" t="s">
        <v>266</v>
      </c>
      <c r="P87" s="172" t="s">
        <v>2784</v>
      </c>
      <c r="Q87" s="172" t="s">
        <v>249</v>
      </c>
      <c r="R87" s="172" t="s">
        <v>250</v>
      </c>
      <c r="S87" s="173" t="s">
        <v>243</v>
      </c>
      <c r="T87" s="171"/>
      <c r="U87" s="172"/>
      <c r="V87" s="172"/>
      <c r="W87" s="172"/>
      <c r="X87" s="173"/>
      <c r="Y87" s="171" t="s">
        <v>18</v>
      </c>
      <c r="Z87" s="173"/>
      <c r="AA87" s="171" t="s">
        <v>17</v>
      </c>
      <c r="AB87" s="173"/>
      <c r="AC87" s="171" t="s">
        <v>16</v>
      </c>
      <c r="AD87" s="173"/>
      <c r="AE87" s="174" t="s">
        <v>19</v>
      </c>
      <c r="AF87" s="173" t="s">
        <v>206</v>
      </c>
      <c r="AG87" s="171" t="s">
        <v>169</v>
      </c>
      <c r="AH87" s="173" t="s">
        <v>171</v>
      </c>
      <c r="AI87" s="174" t="s">
        <v>9</v>
      </c>
      <c r="AJ87" s="172" t="s">
        <v>13</v>
      </c>
      <c r="AK87" s="172" t="s">
        <v>14</v>
      </c>
      <c r="AL87" s="175" t="s">
        <v>293</v>
      </c>
      <c r="AM87" s="172" t="s">
        <v>297</v>
      </c>
      <c r="AN87" s="176" t="s">
        <v>299</v>
      </c>
      <c r="AO87" s="177" t="s">
        <v>285</v>
      </c>
      <c r="AP87" s="173" t="s">
        <v>287</v>
      </c>
      <c r="AQ87" s="171"/>
      <c r="AR87" s="172"/>
      <c r="AS87" s="172"/>
      <c r="AT87" s="172"/>
      <c r="AU87" s="197"/>
    </row>
    <row r="88" spans="1:47" x14ac:dyDescent="0.35">
      <c r="A88" s="171" t="s">
        <v>324</v>
      </c>
      <c r="B88" s="172" t="s">
        <v>3056</v>
      </c>
      <c r="C88" s="172" t="s">
        <v>326</v>
      </c>
      <c r="D88" s="172" t="s">
        <v>2445</v>
      </c>
      <c r="E88" s="186" t="s">
        <v>3575</v>
      </c>
      <c r="F88" s="171"/>
      <c r="G88" s="172"/>
      <c r="H88" s="172"/>
      <c r="I88" s="172"/>
      <c r="J88" s="172"/>
      <c r="K88" s="172"/>
      <c r="L88" s="173"/>
      <c r="M88" s="174" t="s">
        <v>1129</v>
      </c>
      <c r="N88" s="173" t="s">
        <v>7</v>
      </c>
      <c r="O88" s="171" t="s">
        <v>266</v>
      </c>
      <c r="P88" s="172" t="s">
        <v>2784</v>
      </c>
      <c r="Q88" s="172" t="s">
        <v>249</v>
      </c>
      <c r="R88" s="172" t="s">
        <v>250</v>
      </c>
      <c r="S88" s="173" t="s">
        <v>243</v>
      </c>
      <c r="T88" s="171"/>
      <c r="U88" s="172"/>
      <c r="V88" s="172"/>
      <c r="W88" s="172"/>
      <c r="X88" s="173"/>
      <c r="Y88" s="171" t="s">
        <v>18</v>
      </c>
      <c r="Z88" s="173"/>
      <c r="AA88" s="171" t="s">
        <v>17</v>
      </c>
      <c r="AB88" s="173"/>
      <c r="AC88" s="171" t="s">
        <v>16</v>
      </c>
      <c r="AD88" s="173"/>
      <c r="AE88" s="174" t="s">
        <v>19</v>
      </c>
      <c r="AF88" s="173" t="s">
        <v>206</v>
      </c>
      <c r="AG88" s="171" t="s">
        <v>169</v>
      </c>
      <c r="AH88" s="173" t="s">
        <v>171</v>
      </c>
      <c r="AI88" s="174" t="s">
        <v>9</v>
      </c>
      <c r="AJ88" s="172" t="s">
        <v>13</v>
      </c>
      <c r="AK88" s="172" t="s">
        <v>14</v>
      </c>
      <c r="AL88" s="175" t="s">
        <v>293</v>
      </c>
      <c r="AM88" s="172" t="s">
        <v>297</v>
      </c>
      <c r="AN88" s="176" t="s">
        <v>299</v>
      </c>
      <c r="AO88" s="177" t="s">
        <v>285</v>
      </c>
      <c r="AP88" s="173" t="s">
        <v>287</v>
      </c>
      <c r="AQ88" s="171"/>
      <c r="AR88" s="172"/>
      <c r="AS88" s="172"/>
      <c r="AT88" s="172"/>
      <c r="AU88" s="197"/>
    </row>
    <row r="89" spans="1:47" x14ac:dyDescent="0.35">
      <c r="A89" s="171" t="s">
        <v>324</v>
      </c>
      <c r="B89" s="172" t="s">
        <v>3056</v>
      </c>
      <c r="C89" s="172" t="s">
        <v>326</v>
      </c>
      <c r="D89" s="172" t="s">
        <v>2445</v>
      </c>
      <c r="E89" s="186" t="s">
        <v>3581</v>
      </c>
      <c r="F89" s="171"/>
      <c r="G89" s="172"/>
      <c r="H89" s="172"/>
      <c r="I89" s="172"/>
      <c r="J89" s="172"/>
      <c r="K89" s="172"/>
      <c r="L89" s="173"/>
      <c r="M89" s="174" t="s">
        <v>1129</v>
      </c>
      <c r="N89" s="173" t="s">
        <v>7</v>
      </c>
      <c r="O89" s="171" t="s">
        <v>266</v>
      </c>
      <c r="P89" s="172" t="s">
        <v>2784</v>
      </c>
      <c r="Q89" s="172" t="s">
        <v>249</v>
      </c>
      <c r="R89" s="172" t="s">
        <v>250</v>
      </c>
      <c r="S89" s="173" t="s">
        <v>243</v>
      </c>
      <c r="T89" s="171"/>
      <c r="U89" s="172"/>
      <c r="V89" s="172"/>
      <c r="W89" s="172"/>
      <c r="X89" s="173"/>
      <c r="Y89" s="171" t="s">
        <v>18</v>
      </c>
      <c r="Z89" s="173"/>
      <c r="AA89" s="171" t="s">
        <v>17</v>
      </c>
      <c r="AB89" s="173"/>
      <c r="AC89" s="171" t="s">
        <v>16</v>
      </c>
      <c r="AD89" s="173"/>
      <c r="AE89" s="174" t="s">
        <v>19</v>
      </c>
      <c r="AF89" s="173" t="s">
        <v>206</v>
      </c>
      <c r="AG89" s="171" t="s">
        <v>169</v>
      </c>
      <c r="AH89" s="173" t="s">
        <v>171</v>
      </c>
      <c r="AI89" s="174" t="s">
        <v>9</v>
      </c>
      <c r="AJ89" s="172" t="s">
        <v>13</v>
      </c>
      <c r="AK89" s="172" t="s">
        <v>14</v>
      </c>
      <c r="AL89" s="175" t="s">
        <v>293</v>
      </c>
      <c r="AM89" s="172" t="s">
        <v>297</v>
      </c>
      <c r="AN89" s="176" t="s">
        <v>299</v>
      </c>
      <c r="AO89" s="177" t="s">
        <v>285</v>
      </c>
      <c r="AP89" s="173" t="s">
        <v>287</v>
      </c>
      <c r="AQ89" s="171"/>
      <c r="AR89" s="172"/>
      <c r="AS89" s="172"/>
      <c r="AT89" s="172"/>
      <c r="AU89" s="197"/>
    </row>
    <row r="90" spans="1:47" x14ac:dyDescent="0.35">
      <c r="A90" s="171" t="s">
        <v>324</v>
      </c>
      <c r="B90" s="172" t="s">
        <v>458</v>
      </c>
      <c r="C90" s="172" t="s">
        <v>326</v>
      </c>
      <c r="D90" s="172" t="s">
        <v>2445</v>
      </c>
      <c r="E90" s="186" t="s">
        <v>2457</v>
      </c>
      <c r="F90" s="171"/>
      <c r="G90" s="172"/>
      <c r="H90" s="172"/>
      <c r="I90" s="172"/>
      <c r="J90" s="172"/>
      <c r="K90" s="172"/>
      <c r="L90" s="173"/>
      <c r="M90" s="174" t="s">
        <v>1129</v>
      </c>
      <c r="N90" s="173" t="s">
        <v>7</v>
      </c>
      <c r="O90" s="171" t="s">
        <v>266</v>
      </c>
      <c r="P90" s="172" t="s">
        <v>2784</v>
      </c>
      <c r="Q90" s="172" t="s">
        <v>249</v>
      </c>
      <c r="R90" s="172" t="s">
        <v>250</v>
      </c>
      <c r="S90" s="173" t="s">
        <v>243</v>
      </c>
      <c r="T90" s="171" t="s">
        <v>147</v>
      </c>
      <c r="U90" s="172" t="s">
        <v>23</v>
      </c>
      <c r="V90" s="172" t="s">
        <v>25</v>
      </c>
      <c r="W90" s="172" t="s">
        <v>27</v>
      </c>
      <c r="X90" s="173" t="s">
        <v>29</v>
      </c>
      <c r="Y90" s="171" t="s">
        <v>18</v>
      </c>
      <c r="Z90" s="173"/>
      <c r="AA90" s="171" t="s">
        <v>17</v>
      </c>
      <c r="AB90" s="173"/>
      <c r="AC90" s="171" t="s">
        <v>16</v>
      </c>
      <c r="AD90" s="173"/>
      <c r="AE90" s="174" t="s">
        <v>19</v>
      </c>
      <c r="AF90" s="173" t="s">
        <v>206</v>
      </c>
      <c r="AG90" s="171" t="s">
        <v>169</v>
      </c>
      <c r="AH90" s="173" t="s">
        <v>171</v>
      </c>
      <c r="AI90" s="174" t="s">
        <v>9</v>
      </c>
      <c r="AJ90" s="172" t="s">
        <v>13</v>
      </c>
      <c r="AK90" s="172" t="s">
        <v>14</v>
      </c>
      <c r="AL90" s="175" t="s">
        <v>293</v>
      </c>
      <c r="AM90" s="172" t="s">
        <v>297</v>
      </c>
      <c r="AN90" s="176" t="s">
        <v>299</v>
      </c>
      <c r="AO90" s="177" t="s">
        <v>285</v>
      </c>
      <c r="AP90" s="173" t="s">
        <v>287</v>
      </c>
      <c r="AQ90" s="171"/>
      <c r="AR90" s="172"/>
      <c r="AS90" s="172"/>
      <c r="AT90" s="172"/>
      <c r="AU90" s="197"/>
    </row>
    <row r="91" spans="1:47" x14ac:dyDescent="0.35">
      <c r="A91" s="171" t="s">
        <v>324</v>
      </c>
      <c r="B91" s="172" t="s">
        <v>3057</v>
      </c>
      <c r="C91" s="172" t="s">
        <v>326</v>
      </c>
      <c r="D91" s="172" t="s">
        <v>2445</v>
      </c>
      <c r="E91" s="186" t="s">
        <v>3585</v>
      </c>
      <c r="F91" s="171"/>
      <c r="G91" s="172"/>
      <c r="H91" s="172"/>
      <c r="I91" s="172"/>
      <c r="J91" s="172"/>
      <c r="K91" s="172"/>
      <c r="L91" s="173"/>
      <c r="M91" s="174" t="s">
        <v>1129</v>
      </c>
      <c r="N91" s="173" t="s">
        <v>7</v>
      </c>
      <c r="O91" s="171" t="s">
        <v>266</v>
      </c>
      <c r="P91" s="172" t="s">
        <v>2784</v>
      </c>
      <c r="Q91" s="172" t="s">
        <v>249</v>
      </c>
      <c r="R91" s="172" t="s">
        <v>250</v>
      </c>
      <c r="S91" s="173" t="s">
        <v>243</v>
      </c>
      <c r="T91" s="171"/>
      <c r="U91" s="172"/>
      <c r="V91" s="172"/>
      <c r="W91" s="172"/>
      <c r="X91" s="173"/>
      <c r="Y91" s="171" t="s">
        <v>18</v>
      </c>
      <c r="Z91" s="173"/>
      <c r="AA91" s="171" t="s">
        <v>17</v>
      </c>
      <c r="AB91" s="173"/>
      <c r="AC91" s="171" t="s">
        <v>16</v>
      </c>
      <c r="AD91" s="173"/>
      <c r="AE91" s="174" t="s">
        <v>19</v>
      </c>
      <c r="AF91" s="173" t="s">
        <v>206</v>
      </c>
      <c r="AG91" s="171" t="s">
        <v>169</v>
      </c>
      <c r="AH91" s="173" t="s">
        <v>171</v>
      </c>
      <c r="AI91" s="174" t="s">
        <v>9</v>
      </c>
      <c r="AJ91" s="172" t="s">
        <v>13</v>
      </c>
      <c r="AK91" s="172" t="s">
        <v>14</v>
      </c>
      <c r="AL91" s="175" t="s">
        <v>293</v>
      </c>
      <c r="AM91" s="172" t="s">
        <v>297</v>
      </c>
      <c r="AN91" s="176" t="s">
        <v>299</v>
      </c>
      <c r="AO91" s="177" t="s">
        <v>285</v>
      </c>
      <c r="AP91" s="173" t="s">
        <v>287</v>
      </c>
      <c r="AQ91" s="171"/>
      <c r="AR91" s="172"/>
      <c r="AS91" s="172"/>
      <c r="AT91" s="172"/>
      <c r="AU91" s="197"/>
    </row>
    <row r="92" spans="1:47" customFormat="1" x14ac:dyDescent="0.35">
      <c r="A92" s="171" t="s">
        <v>324</v>
      </c>
      <c r="B92" s="172" t="s">
        <v>3056</v>
      </c>
      <c r="C92" s="172" t="s">
        <v>326</v>
      </c>
      <c r="D92" s="172" t="s">
        <v>2465</v>
      </c>
      <c r="E92" s="186" t="s">
        <v>3591</v>
      </c>
      <c r="F92" s="171"/>
      <c r="G92" s="172"/>
      <c r="H92" s="172"/>
      <c r="I92" s="172"/>
      <c r="J92" s="172"/>
      <c r="K92" s="172"/>
      <c r="L92" s="173"/>
      <c r="M92" s="174" t="s">
        <v>1129</v>
      </c>
      <c r="N92" s="173" t="s">
        <v>7</v>
      </c>
      <c r="O92" s="171" t="s">
        <v>266</v>
      </c>
      <c r="P92" s="172" t="s">
        <v>2784</v>
      </c>
      <c r="Q92" s="172" t="s">
        <v>249</v>
      </c>
      <c r="R92" s="172" t="s">
        <v>250</v>
      </c>
      <c r="S92" s="173" t="s">
        <v>243</v>
      </c>
      <c r="T92" s="171"/>
      <c r="U92" s="172"/>
      <c r="V92" s="172"/>
      <c r="W92" s="172"/>
      <c r="X92" s="173"/>
      <c r="Y92" s="171" t="s">
        <v>18</v>
      </c>
      <c r="Z92" s="173"/>
      <c r="AA92" s="171" t="s">
        <v>17</v>
      </c>
      <c r="AB92" s="173"/>
      <c r="AC92" s="171" t="s">
        <v>19</v>
      </c>
      <c r="AD92" s="173" t="s">
        <v>206</v>
      </c>
      <c r="AE92" s="174"/>
      <c r="AF92" s="173"/>
      <c r="AG92" s="171" t="s">
        <v>169</v>
      </c>
      <c r="AH92" s="173" t="s">
        <v>171</v>
      </c>
      <c r="AI92" s="174" t="s">
        <v>9</v>
      </c>
      <c r="AJ92" s="172" t="s">
        <v>13</v>
      </c>
      <c r="AK92" s="172" t="s">
        <v>14</v>
      </c>
      <c r="AL92" s="175" t="s">
        <v>293</v>
      </c>
      <c r="AM92" s="172" t="s">
        <v>297</v>
      </c>
      <c r="AN92" s="176" t="s">
        <v>299</v>
      </c>
      <c r="AO92" s="177" t="s">
        <v>285</v>
      </c>
      <c r="AP92" s="173" t="s">
        <v>287</v>
      </c>
    </row>
    <row r="93" spans="1:47" x14ac:dyDescent="0.35">
      <c r="A93" s="171" t="s">
        <v>324</v>
      </c>
      <c r="B93" s="172" t="s">
        <v>3056</v>
      </c>
      <c r="C93" s="172" t="s">
        <v>325</v>
      </c>
      <c r="D93" s="172" t="s">
        <v>2465</v>
      </c>
      <c r="E93" s="186" t="s">
        <v>3598</v>
      </c>
      <c r="F93" s="171"/>
      <c r="G93" s="172"/>
      <c r="H93" s="172"/>
      <c r="I93" s="172"/>
      <c r="J93" s="172"/>
      <c r="K93" s="172"/>
      <c r="L93" s="173"/>
      <c r="M93" s="174" t="s">
        <v>1129</v>
      </c>
      <c r="N93" s="173" t="s">
        <v>7</v>
      </c>
      <c r="O93" s="171" t="s">
        <v>266</v>
      </c>
      <c r="P93" s="172" t="s">
        <v>2784</v>
      </c>
      <c r="Q93" s="172" t="s">
        <v>249</v>
      </c>
      <c r="R93" s="172" t="s">
        <v>250</v>
      </c>
      <c r="S93" s="173" t="s">
        <v>243</v>
      </c>
      <c r="T93" s="171"/>
      <c r="U93" s="172"/>
      <c r="V93" s="172"/>
      <c r="W93" s="172"/>
      <c r="X93" s="173"/>
      <c r="Y93" s="171" t="s">
        <v>18</v>
      </c>
      <c r="Z93" s="173"/>
      <c r="AA93" s="171" t="s">
        <v>17</v>
      </c>
      <c r="AB93" s="173"/>
      <c r="AC93" s="171" t="s">
        <v>19</v>
      </c>
      <c r="AD93" s="173" t="s">
        <v>206</v>
      </c>
      <c r="AE93" s="174"/>
      <c r="AF93" s="173"/>
      <c r="AG93" s="171" t="s">
        <v>169</v>
      </c>
      <c r="AH93" s="173" t="s">
        <v>171</v>
      </c>
      <c r="AI93" s="174" t="s">
        <v>9</v>
      </c>
      <c r="AJ93" s="172" t="s">
        <v>13</v>
      </c>
      <c r="AK93" s="172" t="s">
        <v>14</v>
      </c>
      <c r="AL93" s="175" t="s">
        <v>293</v>
      </c>
      <c r="AM93" s="172" t="s">
        <v>297</v>
      </c>
      <c r="AN93" s="176" t="s">
        <v>299</v>
      </c>
      <c r="AO93" s="177" t="s">
        <v>285</v>
      </c>
      <c r="AP93" s="173" t="s">
        <v>287</v>
      </c>
      <c r="AQ93" s="171"/>
      <c r="AR93" s="172"/>
      <c r="AS93" s="172"/>
      <c r="AT93" s="172"/>
      <c r="AU93" s="197"/>
    </row>
    <row r="94" spans="1:47" x14ac:dyDescent="0.35">
      <c r="A94" s="171" t="s">
        <v>324</v>
      </c>
      <c r="B94" s="172" t="s">
        <v>458</v>
      </c>
      <c r="C94" s="172" t="s">
        <v>325</v>
      </c>
      <c r="D94" s="172" t="s">
        <v>2465</v>
      </c>
      <c r="E94" s="186" t="s">
        <v>2467</v>
      </c>
      <c r="F94" s="171"/>
      <c r="G94" s="172"/>
      <c r="H94" s="172"/>
      <c r="I94" s="172"/>
      <c r="J94" s="172"/>
      <c r="K94" s="172"/>
      <c r="L94" s="173"/>
      <c r="M94" s="174" t="s">
        <v>1129</v>
      </c>
      <c r="N94" s="173" t="s">
        <v>7</v>
      </c>
      <c r="O94" s="171" t="s">
        <v>266</v>
      </c>
      <c r="P94" s="172" t="s">
        <v>2784</v>
      </c>
      <c r="Q94" s="172" t="s">
        <v>249</v>
      </c>
      <c r="R94" s="172" t="s">
        <v>250</v>
      </c>
      <c r="S94" s="173" t="s">
        <v>243</v>
      </c>
      <c r="T94" s="171" t="s">
        <v>148</v>
      </c>
      <c r="U94" s="172" t="s">
        <v>23</v>
      </c>
      <c r="V94" s="172" t="s">
        <v>25</v>
      </c>
      <c r="W94" s="172" t="s">
        <v>27</v>
      </c>
      <c r="X94" s="173" t="s">
        <v>29</v>
      </c>
      <c r="Y94" s="171" t="s">
        <v>18</v>
      </c>
      <c r="Z94" s="173"/>
      <c r="AA94" s="171" t="s">
        <v>17</v>
      </c>
      <c r="AB94" s="173"/>
      <c r="AC94" s="171" t="s">
        <v>19</v>
      </c>
      <c r="AD94" s="173" t="s">
        <v>206</v>
      </c>
      <c r="AE94" s="174"/>
      <c r="AF94" s="173"/>
      <c r="AG94" s="171" t="s">
        <v>169</v>
      </c>
      <c r="AH94" s="173" t="s">
        <v>171</v>
      </c>
      <c r="AI94" s="174" t="s">
        <v>9</v>
      </c>
      <c r="AJ94" s="172" t="s">
        <v>13</v>
      </c>
      <c r="AK94" s="172" t="s">
        <v>14</v>
      </c>
      <c r="AL94" s="175" t="s">
        <v>293</v>
      </c>
      <c r="AM94" s="172" t="s">
        <v>297</v>
      </c>
      <c r="AN94" s="176" t="s">
        <v>299</v>
      </c>
      <c r="AO94" s="177" t="s">
        <v>285</v>
      </c>
      <c r="AP94" s="173" t="s">
        <v>287</v>
      </c>
      <c r="AQ94" s="171"/>
      <c r="AR94" s="172"/>
      <c r="AS94" s="172"/>
      <c r="AT94" s="172"/>
      <c r="AU94" s="197"/>
    </row>
    <row r="95" spans="1:47" x14ac:dyDescent="0.35">
      <c r="A95" s="171" t="s">
        <v>324</v>
      </c>
      <c r="B95" s="172" t="s">
        <v>3057</v>
      </c>
      <c r="C95" s="172" t="s">
        <v>325</v>
      </c>
      <c r="D95" s="172" t="s">
        <v>2465</v>
      </c>
      <c r="E95" s="186" t="s">
        <v>3963</v>
      </c>
      <c r="F95" s="171"/>
      <c r="G95" s="172"/>
      <c r="H95" s="172"/>
      <c r="I95" s="172"/>
      <c r="J95" s="172"/>
      <c r="K95" s="172"/>
      <c r="L95" s="173"/>
      <c r="M95" s="174" t="s">
        <v>1129</v>
      </c>
      <c r="N95" s="173" t="s">
        <v>7</v>
      </c>
      <c r="O95" s="171" t="s">
        <v>266</v>
      </c>
      <c r="P95" s="172" t="s">
        <v>2784</v>
      </c>
      <c r="Q95" s="172" t="s">
        <v>249</v>
      </c>
      <c r="R95" s="172" t="s">
        <v>250</v>
      </c>
      <c r="S95" s="173" t="s">
        <v>243</v>
      </c>
      <c r="T95" s="171"/>
      <c r="U95" s="172"/>
      <c r="V95" s="172"/>
      <c r="W95" s="172"/>
      <c r="X95" s="173"/>
      <c r="Y95" s="171" t="s">
        <v>18</v>
      </c>
      <c r="Z95" s="173"/>
      <c r="AA95" s="171" t="s">
        <v>17</v>
      </c>
      <c r="AB95" s="173"/>
      <c r="AC95" s="171" t="s">
        <v>19</v>
      </c>
      <c r="AD95" s="173" t="s">
        <v>206</v>
      </c>
      <c r="AE95" s="174"/>
      <c r="AF95" s="173"/>
      <c r="AG95" s="171" t="s">
        <v>169</v>
      </c>
      <c r="AH95" s="173" t="s">
        <v>171</v>
      </c>
      <c r="AI95" s="174" t="s">
        <v>9</v>
      </c>
      <c r="AJ95" s="172" t="s">
        <v>13</v>
      </c>
      <c r="AK95" s="172" t="s">
        <v>14</v>
      </c>
      <c r="AL95" s="175" t="s">
        <v>293</v>
      </c>
      <c r="AM95" s="172" t="s">
        <v>297</v>
      </c>
      <c r="AN95" s="176" t="s">
        <v>299</v>
      </c>
      <c r="AO95" s="177" t="s">
        <v>285</v>
      </c>
      <c r="AP95" s="173" t="s">
        <v>287</v>
      </c>
      <c r="AQ95" s="171"/>
      <c r="AR95" s="172"/>
      <c r="AS95" s="172"/>
      <c r="AT95" s="172"/>
      <c r="AU95" s="197"/>
    </row>
    <row r="96" spans="1:47" x14ac:dyDescent="0.35">
      <c r="A96" s="171" t="s">
        <v>324</v>
      </c>
      <c r="B96" s="172" t="s">
        <v>3056</v>
      </c>
      <c r="C96" s="172" t="s">
        <v>326</v>
      </c>
      <c r="D96" s="172" t="s">
        <v>2465</v>
      </c>
      <c r="E96" s="186" t="s">
        <v>3604</v>
      </c>
      <c r="F96" s="171"/>
      <c r="G96" s="172"/>
      <c r="H96" s="172"/>
      <c r="I96" s="172"/>
      <c r="J96" s="172"/>
      <c r="K96" s="172"/>
      <c r="L96" s="173"/>
      <c r="M96" s="174" t="s">
        <v>1129</v>
      </c>
      <c r="N96" s="173" t="s">
        <v>7</v>
      </c>
      <c r="O96" s="171" t="s">
        <v>266</v>
      </c>
      <c r="P96" s="172" t="s">
        <v>2784</v>
      </c>
      <c r="Q96" s="172" t="s">
        <v>249</v>
      </c>
      <c r="R96" s="172" t="s">
        <v>250</v>
      </c>
      <c r="S96" s="173" t="s">
        <v>243</v>
      </c>
      <c r="T96" s="171"/>
      <c r="U96" s="172"/>
      <c r="V96" s="172"/>
      <c r="W96" s="172"/>
      <c r="X96" s="173"/>
      <c r="Y96" s="171" t="s">
        <v>18</v>
      </c>
      <c r="Z96" s="173"/>
      <c r="AA96" s="171" t="s">
        <v>17</v>
      </c>
      <c r="AB96" s="173"/>
      <c r="AC96" s="171" t="s">
        <v>19</v>
      </c>
      <c r="AD96" s="173" t="s">
        <v>206</v>
      </c>
      <c r="AE96" s="174"/>
      <c r="AF96" s="173"/>
      <c r="AG96" s="171" t="s">
        <v>169</v>
      </c>
      <c r="AH96" s="173" t="s">
        <v>171</v>
      </c>
      <c r="AI96" s="174" t="s">
        <v>9</v>
      </c>
      <c r="AJ96" s="172" t="s">
        <v>13</v>
      </c>
      <c r="AK96" s="172" t="s">
        <v>14</v>
      </c>
      <c r="AL96" s="175" t="s">
        <v>293</v>
      </c>
      <c r="AM96" s="172" t="s">
        <v>297</v>
      </c>
      <c r="AN96" s="176" t="s">
        <v>299</v>
      </c>
      <c r="AO96" s="177" t="s">
        <v>285</v>
      </c>
      <c r="AP96" s="173" t="s">
        <v>287</v>
      </c>
      <c r="AQ96" s="171"/>
      <c r="AR96" s="172"/>
      <c r="AS96" s="172"/>
      <c r="AT96" s="172"/>
      <c r="AU96" s="197"/>
    </row>
    <row r="97" spans="1:47" x14ac:dyDescent="0.35">
      <c r="A97" s="171" t="s">
        <v>324</v>
      </c>
      <c r="B97" s="172" t="s">
        <v>3056</v>
      </c>
      <c r="C97" s="172" t="s">
        <v>326</v>
      </c>
      <c r="D97" s="172" t="s">
        <v>2465</v>
      </c>
      <c r="E97" s="186" t="s">
        <v>3610</v>
      </c>
      <c r="F97" s="171"/>
      <c r="G97" s="172"/>
      <c r="H97" s="172"/>
      <c r="I97" s="172"/>
      <c r="J97" s="172"/>
      <c r="K97" s="172"/>
      <c r="L97" s="173"/>
      <c r="M97" s="174" t="s">
        <v>1129</v>
      </c>
      <c r="N97" s="173" t="s">
        <v>7</v>
      </c>
      <c r="O97" s="171" t="s">
        <v>266</v>
      </c>
      <c r="P97" s="172" t="s">
        <v>2784</v>
      </c>
      <c r="Q97" s="172" t="s">
        <v>249</v>
      </c>
      <c r="R97" s="172" t="s">
        <v>250</v>
      </c>
      <c r="S97" s="173" t="s">
        <v>243</v>
      </c>
      <c r="T97" s="171"/>
      <c r="U97" s="172"/>
      <c r="V97" s="172"/>
      <c r="W97" s="172"/>
      <c r="X97" s="173"/>
      <c r="Y97" s="171" t="s">
        <v>18</v>
      </c>
      <c r="Z97" s="173"/>
      <c r="AA97" s="171" t="s">
        <v>17</v>
      </c>
      <c r="AB97" s="173"/>
      <c r="AC97" s="171" t="s">
        <v>19</v>
      </c>
      <c r="AD97" s="173" t="s">
        <v>206</v>
      </c>
      <c r="AE97" s="174"/>
      <c r="AF97" s="173"/>
      <c r="AG97" s="171" t="s">
        <v>169</v>
      </c>
      <c r="AH97" s="173" t="s">
        <v>171</v>
      </c>
      <c r="AI97" s="174" t="s">
        <v>9</v>
      </c>
      <c r="AJ97" s="172" t="s">
        <v>13</v>
      </c>
      <c r="AK97" s="172" t="s">
        <v>14</v>
      </c>
      <c r="AL97" s="175" t="s">
        <v>293</v>
      </c>
      <c r="AM97" s="172" t="s">
        <v>297</v>
      </c>
      <c r="AN97" s="176" t="s">
        <v>299</v>
      </c>
      <c r="AO97" s="177" t="s">
        <v>285</v>
      </c>
      <c r="AP97" s="173" t="s">
        <v>287</v>
      </c>
      <c r="AQ97" s="171"/>
      <c r="AR97" s="172"/>
      <c r="AS97" s="172"/>
      <c r="AT97" s="172"/>
      <c r="AU97" s="197"/>
    </row>
    <row r="98" spans="1:47" x14ac:dyDescent="0.35">
      <c r="A98" s="171" t="s">
        <v>324</v>
      </c>
      <c r="B98" s="172" t="s">
        <v>458</v>
      </c>
      <c r="C98" s="172" t="s">
        <v>326</v>
      </c>
      <c r="D98" s="172" t="s">
        <v>2465</v>
      </c>
      <c r="E98" s="186" t="s">
        <v>2475</v>
      </c>
      <c r="F98" s="171"/>
      <c r="G98" s="172"/>
      <c r="H98" s="172"/>
      <c r="I98" s="172"/>
      <c r="J98" s="172"/>
      <c r="K98" s="172"/>
      <c r="L98" s="173"/>
      <c r="M98" s="174" t="s">
        <v>1129</v>
      </c>
      <c r="N98" s="173" t="s">
        <v>7</v>
      </c>
      <c r="O98" s="171" t="s">
        <v>266</v>
      </c>
      <c r="P98" s="172" t="s">
        <v>2784</v>
      </c>
      <c r="Q98" s="172" t="s">
        <v>249</v>
      </c>
      <c r="R98" s="172" t="s">
        <v>250</v>
      </c>
      <c r="S98" s="173" t="s">
        <v>243</v>
      </c>
      <c r="T98" s="171" t="s">
        <v>148</v>
      </c>
      <c r="U98" s="172" t="s">
        <v>23</v>
      </c>
      <c r="V98" s="172" t="s">
        <v>25</v>
      </c>
      <c r="W98" s="172" t="s">
        <v>27</v>
      </c>
      <c r="X98" s="173" t="s">
        <v>29</v>
      </c>
      <c r="Y98" s="171" t="s">
        <v>18</v>
      </c>
      <c r="Z98" s="173"/>
      <c r="AA98" s="171" t="s">
        <v>17</v>
      </c>
      <c r="AB98" s="173"/>
      <c r="AC98" s="171" t="s">
        <v>19</v>
      </c>
      <c r="AD98" s="173" t="s">
        <v>206</v>
      </c>
      <c r="AE98" s="174"/>
      <c r="AF98" s="173"/>
      <c r="AG98" s="171" t="s">
        <v>169</v>
      </c>
      <c r="AH98" s="173" t="s">
        <v>171</v>
      </c>
      <c r="AI98" s="174" t="s">
        <v>9</v>
      </c>
      <c r="AJ98" s="172" t="s">
        <v>13</v>
      </c>
      <c r="AK98" s="172" t="s">
        <v>14</v>
      </c>
      <c r="AL98" s="175" t="s">
        <v>293</v>
      </c>
      <c r="AM98" s="172" t="s">
        <v>297</v>
      </c>
      <c r="AN98" s="176" t="s">
        <v>299</v>
      </c>
      <c r="AO98" s="177" t="s">
        <v>285</v>
      </c>
      <c r="AP98" s="173" t="s">
        <v>287</v>
      </c>
      <c r="AQ98" s="171"/>
      <c r="AR98" s="172"/>
      <c r="AS98" s="172"/>
      <c r="AT98" s="172"/>
      <c r="AU98" s="197"/>
    </row>
    <row r="99" spans="1:47" x14ac:dyDescent="0.35">
      <c r="A99" s="171" t="s">
        <v>324</v>
      </c>
      <c r="B99" s="172" t="s">
        <v>3057</v>
      </c>
      <c r="C99" s="172" t="s">
        <v>326</v>
      </c>
      <c r="D99" s="172" t="s">
        <v>2465</v>
      </c>
      <c r="E99" s="186" t="s">
        <v>3616</v>
      </c>
      <c r="F99" s="171"/>
      <c r="G99" s="172"/>
      <c r="H99" s="172"/>
      <c r="I99" s="172"/>
      <c r="J99" s="172"/>
      <c r="K99" s="172"/>
      <c r="L99" s="173"/>
      <c r="M99" s="174" t="s">
        <v>1129</v>
      </c>
      <c r="N99" s="173" t="s">
        <v>7</v>
      </c>
      <c r="O99" s="171" t="s">
        <v>266</v>
      </c>
      <c r="P99" s="172" t="s">
        <v>2784</v>
      </c>
      <c r="Q99" s="172" t="s">
        <v>249</v>
      </c>
      <c r="R99" s="172" t="s">
        <v>250</v>
      </c>
      <c r="S99" s="173" t="s">
        <v>243</v>
      </c>
      <c r="T99" s="171"/>
      <c r="U99" s="172"/>
      <c r="V99" s="172"/>
      <c r="W99" s="172"/>
      <c r="X99" s="173"/>
      <c r="Y99" s="171" t="s">
        <v>18</v>
      </c>
      <c r="Z99" s="173"/>
      <c r="AA99" s="171" t="s">
        <v>17</v>
      </c>
      <c r="AB99" s="173"/>
      <c r="AC99" s="171" t="s">
        <v>19</v>
      </c>
      <c r="AD99" s="173" t="s">
        <v>206</v>
      </c>
      <c r="AE99" s="174"/>
      <c r="AF99" s="173"/>
      <c r="AG99" s="171" t="s">
        <v>169</v>
      </c>
      <c r="AH99" s="173" t="s">
        <v>171</v>
      </c>
      <c r="AI99" s="174" t="s">
        <v>9</v>
      </c>
      <c r="AJ99" s="172" t="s">
        <v>13</v>
      </c>
      <c r="AK99" s="172" t="s">
        <v>14</v>
      </c>
      <c r="AL99" s="175" t="s">
        <v>293</v>
      </c>
      <c r="AM99" s="172" t="s">
        <v>297</v>
      </c>
      <c r="AN99" s="176" t="s">
        <v>299</v>
      </c>
      <c r="AO99" s="177" t="s">
        <v>285</v>
      </c>
      <c r="AP99" s="173" t="s">
        <v>287</v>
      </c>
      <c r="AQ99" s="171"/>
      <c r="AR99" s="172"/>
      <c r="AS99" s="172"/>
      <c r="AT99" s="172"/>
      <c r="AU99" s="197"/>
    </row>
    <row r="100" spans="1:47" x14ac:dyDescent="0.35">
      <c r="A100" s="171" t="s">
        <v>324</v>
      </c>
      <c r="B100" s="172" t="s">
        <v>3056</v>
      </c>
      <c r="C100" s="172" t="s">
        <v>325</v>
      </c>
      <c r="D100" s="172" t="s">
        <v>2483</v>
      </c>
      <c r="E100" s="186" t="s">
        <v>3622</v>
      </c>
      <c r="F100" s="171"/>
      <c r="G100" s="172"/>
      <c r="H100" s="172"/>
      <c r="I100" s="172"/>
      <c r="J100" s="172"/>
      <c r="K100" s="172"/>
      <c r="L100" s="173"/>
      <c r="M100" s="174" t="s">
        <v>1129</v>
      </c>
      <c r="N100" s="173" t="s">
        <v>7</v>
      </c>
      <c r="O100" s="171" t="s">
        <v>266</v>
      </c>
      <c r="P100" s="172" t="s">
        <v>2784</v>
      </c>
      <c r="Q100" s="172" t="s">
        <v>249</v>
      </c>
      <c r="R100" s="172" t="s">
        <v>250</v>
      </c>
      <c r="S100" s="173" t="s">
        <v>243</v>
      </c>
      <c r="T100" s="171"/>
      <c r="U100" s="172"/>
      <c r="V100" s="172"/>
      <c r="W100" s="172"/>
      <c r="X100" s="173"/>
      <c r="Y100" s="171" t="s">
        <v>19</v>
      </c>
      <c r="Z100" s="173" t="s">
        <v>211</v>
      </c>
      <c r="AA100" s="171" t="s">
        <v>17</v>
      </c>
      <c r="AB100" s="173" t="s">
        <v>205</v>
      </c>
      <c r="AC100" s="171" t="s">
        <v>18</v>
      </c>
      <c r="AD100" s="173" t="s">
        <v>205</v>
      </c>
      <c r="AE100" s="174" t="s">
        <v>15</v>
      </c>
      <c r="AF100" s="173"/>
      <c r="AG100" s="171" t="s">
        <v>167</v>
      </c>
      <c r="AH100" s="173"/>
      <c r="AI100" s="174" t="s">
        <v>9</v>
      </c>
      <c r="AJ100" s="172" t="s">
        <v>13</v>
      </c>
      <c r="AK100" s="172" t="s">
        <v>14</v>
      </c>
      <c r="AL100" s="175" t="s">
        <v>293</v>
      </c>
      <c r="AM100" s="172" t="s">
        <v>297</v>
      </c>
      <c r="AN100" s="176" t="s">
        <v>299</v>
      </c>
      <c r="AO100" s="177" t="s">
        <v>285</v>
      </c>
      <c r="AP100" s="173" t="s">
        <v>287</v>
      </c>
      <c r="AQ100" s="171"/>
      <c r="AR100" s="172"/>
      <c r="AS100" s="172"/>
      <c r="AT100" s="172"/>
      <c r="AU100" s="197"/>
    </row>
    <row r="101" spans="1:47" x14ac:dyDescent="0.35">
      <c r="A101" s="171" t="s">
        <v>324</v>
      </c>
      <c r="B101" s="172" t="s">
        <v>3056</v>
      </c>
      <c r="C101" s="172" t="s">
        <v>325</v>
      </c>
      <c r="D101" s="172" t="s">
        <v>2483</v>
      </c>
      <c r="E101" s="186" t="s">
        <v>3634</v>
      </c>
      <c r="F101" s="171"/>
      <c r="G101" s="172"/>
      <c r="H101" s="172"/>
      <c r="I101" s="172"/>
      <c r="J101" s="172"/>
      <c r="K101" s="172"/>
      <c r="L101" s="173"/>
      <c r="M101" s="174" t="s">
        <v>1129</v>
      </c>
      <c r="N101" s="173" t="s">
        <v>7</v>
      </c>
      <c r="O101" s="171" t="s">
        <v>266</v>
      </c>
      <c r="P101" s="172" t="s">
        <v>2784</v>
      </c>
      <c r="Q101" s="172" t="s">
        <v>249</v>
      </c>
      <c r="R101" s="172" t="s">
        <v>250</v>
      </c>
      <c r="S101" s="173" t="s">
        <v>243</v>
      </c>
      <c r="T101" s="171"/>
      <c r="U101" s="172"/>
      <c r="V101" s="172"/>
      <c r="W101" s="172"/>
      <c r="X101" s="173"/>
      <c r="Y101" s="171" t="s">
        <v>19</v>
      </c>
      <c r="Z101" s="173" t="s">
        <v>211</v>
      </c>
      <c r="AA101" s="171" t="s">
        <v>17</v>
      </c>
      <c r="AB101" s="173" t="s">
        <v>205</v>
      </c>
      <c r="AC101" s="171" t="s">
        <v>18</v>
      </c>
      <c r="AD101" s="173" t="s">
        <v>205</v>
      </c>
      <c r="AE101" s="174" t="s">
        <v>15</v>
      </c>
      <c r="AF101" s="173"/>
      <c r="AG101" s="171" t="s">
        <v>167</v>
      </c>
      <c r="AH101" s="173"/>
      <c r="AI101" s="174" t="s">
        <v>9</v>
      </c>
      <c r="AJ101" s="172" t="s">
        <v>13</v>
      </c>
      <c r="AK101" s="172" t="s">
        <v>14</v>
      </c>
      <c r="AL101" s="175" t="s">
        <v>293</v>
      </c>
      <c r="AM101" s="172" t="s">
        <v>297</v>
      </c>
      <c r="AN101" s="176" t="s">
        <v>299</v>
      </c>
      <c r="AO101" s="177" t="s">
        <v>285</v>
      </c>
      <c r="AP101" s="173" t="s">
        <v>287</v>
      </c>
      <c r="AQ101" s="171"/>
      <c r="AR101" s="172"/>
      <c r="AS101" s="172"/>
      <c r="AT101" s="172"/>
      <c r="AU101" s="197"/>
    </row>
    <row r="102" spans="1:47" x14ac:dyDescent="0.35">
      <c r="A102" s="171" t="s">
        <v>324</v>
      </c>
      <c r="B102" s="172" t="s">
        <v>3056</v>
      </c>
      <c r="C102" s="172" t="s">
        <v>326</v>
      </c>
      <c r="D102" s="172" t="s">
        <v>2483</v>
      </c>
      <c r="E102" s="186" t="s">
        <v>3628</v>
      </c>
      <c r="F102" s="171"/>
      <c r="G102" s="172"/>
      <c r="H102" s="172"/>
      <c r="I102" s="172"/>
      <c r="J102" s="172"/>
      <c r="K102" s="172"/>
      <c r="L102" s="173"/>
      <c r="M102" s="174" t="s">
        <v>1129</v>
      </c>
      <c r="N102" s="173" t="s">
        <v>7</v>
      </c>
      <c r="O102" s="171" t="s">
        <v>266</v>
      </c>
      <c r="P102" s="172" t="s">
        <v>2784</v>
      </c>
      <c r="Q102" s="172" t="s">
        <v>249</v>
      </c>
      <c r="R102" s="172" t="s">
        <v>250</v>
      </c>
      <c r="S102" s="173" t="s">
        <v>243</v>
      </c>
      <c r="T102" s="171"/>
      <c r="U102" s="172"/>
      <c r="V102" s="172"/>
      <c r="W102" s="172"/>
      <c r="X102" s="173"/>
      <c r="Y102" s="171" t="s">
        <v>19</v>
      </c>
      <c r="Z102" s="173" t="s">
        <v>211</v>
      </c>
      <c r="AA102" s="171" t="s">
        <v>17</v>
      </c>
      <c r="AB102" s="173" t="s">
        <v>205</v>
      </c>
      <c r="AC102" s="171" t="s">
        <v>18</v>
      </c>
      <c r="AD102" s="173" t="s">
        <v>205</v>
      </c>
      <c r="AE102" s="174" t="s">
        <v>15</v>
      </c>
      <c r="AF102" s="173"/>
      <c r="AG102" s="171" t="s">
        <v>167</v>
      </c>
      <c r="AH102" s="173"/>
      <c r="AI102" s="174" t="s">
        <v>9</v>
      </c>
      <c r="AJ102" s="172" t="s">
        <v>13</v>
      </c>
      <c r="AK102" s="172" t="s">
        <v>14</v>
      </c>
      <c r="AL102" s="175" t="s">
        <v>293</v>
      </c>
      <c r="AM102" s="172" t="s">
        <v>297</v>
      </c>
      <c r="AN102" s="176" t="s">
        <v>299</v>
      </c>
      <c r="AO102" s="177" t="s">
        <v>285</v>
      </c>
      <c r="AP102" s="173" t="s">
        <v>287</v>
      </c>
      <c r="AQ102" s="171"/>
      <c r="AR102" s="172"/>
      <c r="AS102" s="172"/>
      <c r="AT102" s="172"/>
      <c r="AU102" s="197"/>
    </row>
    <row r="103" spans="1:47" x14ac:dyDescent="0.35">
      <c r="A103" s="171" t="s">
        <v>324</v>
      </c>
      <c r="B103" s="172" t="s">
        <v>3056</v>
      </c>
      <c r="C103" s="172" t="s">
        <v>326</v>
      </c>
      <c r="D103" s="172" t="s">
        <v>2483</v>
      </c>
      <c r="E103" s="186" t="s">
        <v>3640</v>
      </c>
      <c r="F103" s="171"/>
      <c r="G103" s="172"/>
      <c r="H103" s="172"/>
      <c r="I103" s="172"/>
      <c r="J103" s="172"/>
      <c r="K103" s="172"/>
      <c r="L103" s="173"/>
      <c r="M103" s="174" t="s">
        <v>1129</v>
      </c>
      <c r="N103" s="173" t="s">
        <v>7</v>
      </c>
      <c r="O103" s="171" t="s">
        <v>266</v>
      </c>
      <c r="P103" s="172" t="s">
        <v>2784</v>
      </c>
      <c r="Q103" s="172" t="s">
        <v>249</v>
      </c>
      <c r="R103" s="172" t="s">
        <v>250</v>
      </c>
      <c r="S103" s="173" t="s">
        <v>243</v>
      </c>
      <c r="T103" s="171"/>
      <c r="U103" s="172"/>
      <c r="V103" s="172"/>
      <c r="W103" s="172"/>
      <c r="X103" s="173"/>
      <c r="Y103" s="171" t="s">
        <v>19</v>
      </c>
      <c r="Z103" s="173" t="s">
        <v>211</v>
      </c>
      <c r="AA103" s="171" t="s">
        <v>17</v>
      </c>
      <c r="AB103" s="173" t="s">
        <v>205</v>
      </c>
      <c r="AC103" s="171" t="s">
        <v>18</v>
      </c>
      <c r="AD103" s="173" t="s">
        <v>205</v>
      </c>
      <c r="AE103" s="174" t="s">
        <v>15</v>
      </c>
      <c r="AF103" s="173"/>
      <c r="AG103" s="171" t="s">
        <v>167</v>
      </c>
      <c r="AH103" s="173"/>
      <c r="AI103" s="174" t="s">
        <v>9</v>
      </c>
      <c r="AJ103" s="172" t="s">
        <v>13</v>
      </c>
      <c r="AK103" s="172" t="s">
        <v>14</v>
      </c>
      <c r="AL103" s="175" t="s">
        <v>293</v>
      </c>
      <c r="AM103" s="172" t="s">
        <v>297</v>
      </c>
      <c r="AN103" s="176" t="s">
        <v>299</v>
      </c>
      <c r="AO103" s="177" t="s">
        <v>285</v>
      </c>
      <c r="AP103" s="173" t="s">
        <v>287</v>
      </c>
      <c r="AQ103" s="171"/>
      <c r="AR103" s="172"/>
      <c r="AS103" s="172"/>
      <c r="AT103" s="172"/>
      <c r="AU103" s="197"/>
    </row>
    <row r="104" spans="1:47" x14ac:dyDescent="0.35">
      <c r="A104" s="171" t="s">
        <v>324</v>
      </c>
      <c r="B104" s="172" t="s">
        <v>3056</v>
      </c>
      <c r="C104" s="172" t="s">
        <v>325</v>
      </c>
      <c r="D104" s="172" t="s">
        <v>2487</v>
      </c>
      <c r="E104" s="186" t="s">
        <v>3646</v>
      </c>
      <c r="F104" s="171"/>
      <c r="G104" s="172"/>
      <c r="H104" s="172"/>
      <c r="I104" s="172"/>
      <c r="J104" s="172"/>
      <c r="K104" s="172"/>
      <c r="L104" s="173"/>
      <c r="M104" s="174" t="s">
        <v>1129</v>
      </c>
      <c r="N104" s="173" t="s">
        <v>7</v>
      </c>
      <c r="O104" s="171" t="s">
        <v>266</v>
      </c>
      <c r="P104" s="172" t="s">
        <v>2784</v>
      </c>
      <c r="Q104" s="172" t="s">
        <v>249</v>
      </c>
      <c r="R104" s="172" t="s">
        <v>250</v>
      </c>
      <c r="S104" s="173" t="s">
        <v>243</v>
      </c>
      <c r="T104" s="171"/>
      <c r="U104" s="172"/>
      <c r="V104" s="172"/>
      <c r="W104" s="172"/>
      <c r="X104" s="173"/>
      <c r="Y104" s="171" t="s">
        <v>19</v>
      </c>
      <c r="Z104" s="173" t="s">
        <v>206</v>
      </c>
      <c r="AA104" s="171" t="s">
        <v>20</v>
      </c>
      <c r="AB104" s="173" t="s">
        <v>203</v>
      </c>
      <c r="AC104" s="171" t="s">
        <v>17</v>
      </c>
      <c r="AD104" s="173"/>
      <c r="AE104" s="174" t="s">
        <v>18</v>
      </c>
      <c r="AF104" s="173"/>
      <c r="AG104" s="171"/>
      <c r="AH104" s="173"/>
      <c r="AI104" s="174" t="s">
        <v>11</v>
      </c>
      <c r="AJ104" s="172" t="s">
        <v>13</v>
      </c>
      <c r="AK104" s="172" t="s">
        <v>14</v>
      </c>
      <c r="AL104" s="175" t="s">
        <v>295</v>
      </c>
      <c r="AM104" s="172" t="s">
        <v>297</v>
      </c>
      <c r="AN104" s="176" t="s">
        <v>299</v>
      </c>
      <c r="AO104" s="177" t="s">
        <v>289</v>
      </c>
      <c r="AP104" s="173" t="s">
        <v>291</v>
      </c>
      <c r="AQ104" s="171"/>
      <c r="AR104" s="172"/>
      <c r="AS104" s="172"/>
      <c r="AT104" s="172"/>
      <c r="AU104" s="197"/>
    </row>
    <row r="105" spans="1:47" x14ac:dyDescent="0.35">
      <c r="A105" s="171" t="s">
        <v>324</v>
      </c>
      <c r="B105" s="172" t="s">
        <v>458</v>
      </c>
      <c r="C105" s="172" t="s">
        <v>325</v>
      </c>
      <c r="D105" s="172" t="s">
        <v>2487</v>
      </c>
      <c r="E105" s="186" t="s">
        <v>2491</v>
      </c>
      <c r="F105" s="171"/>
      <c r="G105" s="172"/>
      <c r="H105" s="172"/>
      <c r="I105" s="172"/>
      <c r="J105" s="172"/>
      <c r="K105" s="172"/>
      <c r="L105" s="173"/>
      <c r="M105" s="174" t="s">
        <v>1129</v>
      </c>
      <c r="N105" s="173" t="s">
        <v>7</v>
      </c>
      <c r="O105" s="171" t="s">
        <v>266</v>
      </c>
      <c r="P105" s="172" t="s">
        <v>2784</v>
      </c>
      <c r="Q105" s="172" t="s">
        <v>249</v>
      </c>
      <c r="R105" s="172" t="s">
        <v>250</v>
      </c>
      <c r="S105" s="173" t="s">
        <v>243</v>
      </c>
      <c r="T105" s="171" t="s">
        <v>148</v>
      </c>
      <c r="U105" s="172" t="s">
        <v>23</v>
      </c>
      <c r="V105" s="172" t="s">
        <v>25</v>
      </c>
      <c r="W105" s="172" t="s">
        <v>27</v>
      </c>
      <c r="X105" s="173" t="s">
        <v>29</v>
      </c>
      <c r="Y105" s="171" t="s">
        <v>19</v>
      </c>
      <c r="Z105" s="173" t="s">
        <v>206</v>
      </c>
      <c r="AA105" s="171" t="s">
        <v>20</v>
      </c>
      <c r="AB105" s="173" t="s">
        <v>203</v>
      </c>
      <c r="AC105" s="171" t="s">
        <v>17</v>
      </c>
      <c r="AD105" s="173"/>
      <c r="AE105" s="174" t="s">
        <v>18</v>
      </c>
      <c r="AF105" s="173"/>
      <c r="AG105" s="171"/>
      <c r="AH105" s="173"/>
      <c r="AI105" s="174" t="s">
        <v>11</v>
      </c>
      <c r="AJ105" s="172" t="s">
        <v>13</v>
      </c>
      <c r="AK105" s="172" t="s">
        <v>14</v>
      </c>
      <c r="AL105" s="175" t="s">
        <v>295</v>
      </c>
      <c r="AM105" s="172" t="s">
        <v>297</v>
      </c>
      <c r="AN105" s="176" t="s">
        <v>299</v>
      </c>
      <c r="AO105" s="177" t="s">
        <v>289</v>
      </c>
      <c r="AP105" s="173" t="s">
        <v>291</v>
      </c>
      <c r="AQ105" s="171"/>
      <c r="AR105" s="172"/>
      <c r="AS105" s="172"/>
      <c r="AT105" s="172"/>
      <c r="AU105" s="197"/>
    </row>
    <row r="106" spans="1:47" x14ac:dyDescent="0.35">
      <c r="A106" s="171" t="s">
        <v>324</v>
      </c>
      <c r="B106" s="172" t="s">
        <v>3057</v>
      </c>
      <c r="C106" s="172" t="s">
        <v>325</v>
      </c>
      <c r="D106" s="172" t="s">
        <v>2487</v>
      </c>
      <c r="E106" s="186" t="s">
        <v>3652</v>
      </c>
      <c r="F106" s="171"/>
      <c r="G106" s="172"/>
      <c r="H106" s="172"/>
      <c r="I106" s="172"/>
      <c r="J106" s="172"/>
      <c r="K106" s="172"/>
      <c r="L106" s="173"/>
      <c r="M106" s="174" t="s">
        <v>1129</v>
      </c>
      <c r="N106" s="173" t="s">
        <v>7</v>
      </c>
      <c r="O106" s="171" t="s">
        <v>266</v>
      </c>
      <c r="P106" s="172" t="s">
        <v>2784</v>
      </c>
      <c r="Q106" s="172" t="s">
        <v>249</v>
      </c>
      <c r="R106" s="172" t="s">
        <v>250</v>
      </c>
      <c r="S106" s="173" t="s">
        <v>243</v>
      </c>
      <c r="T106" s="171"/>
      <c r="U106" s="172"/>
      <c r="V106" s="172"/>
      <c r="W106" s="172"/>
      <c r="X106" s="173"/>
      <c r="Y106" s="171" t="s">
        <v>19</v>
      </c>
      <c r="Z106" s="173" t="s">
        <v>206</v>
      </c>
      <c r="AA106" s="171" t="s">
        <v>20</v>
      </c>
      <c r="AB106" s="173" t="s">
        <v>203</v>
      </c>
      <c r="AC106" s="171" t="s">
        <v>17</v>
      </c>
      <c r="AD106" s="173"/>
      <c r="AE106" s="174" t="s">
        <v>18</v>
      </c>
      <c r="AF106" s="173"/>
      <c r="AG106" s="171"/>
      <c r="AH106" s="173"/>
      <c r="AI106" s="174" t="s">
        <v>11</v>
      </c>
      <c r="AJ106" s="172" t="s">
        <v>13</v>
      </c>
      <c r="AK106" s="172" t="s">
        <v>14</v>
      </c>
      <c r="AL106" s="175" t="s">
        <v>295</v>
      </c>
      <c r="AM106" s="172" t="s">
        <v>297</v>
      </c>
      <c r="AN106" s="176" t="s">
        <v>299</v>
      </c>
      <c r="AO106" s="177" t="s">
        <v>289</v>
      </c>
      <c r="AP106" s="173" t="s">
        <v>291</v>
      </c>
      <c r="AQ106" s="171"/>
      <c r="AR106" s="172"/>
      <c r="AS106" s="172"/>
      <c r="AT106" s="172"/>
      <c r="AU106" s="197"/>
    </row>
    <row r="107" spans="1:47" x14ac:dyDescent="0.35">
      <c r="A107" s="171" t="s">
        <v>324</v>
      </c>
      <c r="B107" s="172" t="s">
        <v>3056</v>
      </c>
      <c r="C107" s="172" t="s">
        <v>326</v>
      </c>
      <c r="D107" s="172" t="s">
        <v>2487</v>
      </c>
      <c r="E107" s="186" t="s">
        <v>3658</v>
      </c>
      <c r="F107" s="171"/>
      <c r="G107" s="172"/>
      <c r="H107" s="172"/>
      <c r="I107" s="172"/>
      <c r="J107" s="172"/>
      <c r="K107" s="172"/>
      <c r="L107" s="173"/>
      <c r="M107" s="174" t="s">
        <v>1129</v>
      </c>
      <c r="N107" s="173" t="s">
        <v>7</v>
      </c>
      <c r="O107" s="171" t="s">
        <v>266</v>
      </c>
      <c r="P107" s="172" t="s">
        <v>2784</v>
      </c>
      <c r="Q107" s="172" t="s">
        <v>249</v>
      </c>
      <c r="R107" s="172" t="s">
        <v>250</v>
      </c>
      <c r="S107" s="173" t="s">
        <v>243</v>
      </c>
      <c r="T107" s="171"/>
      <c r="U107" s="172"/>
      <c r="V107" s="172"/>
      <c r="W107" s="172"/>
      <c r="X107" s="173"/>
      <c r="Y107" s="171" t="s">
        <v>19</v>
      </c>
      <c r="Z107" s="173" t="s">
        <v>206</v>
      </c>
      <c r="AA107" s="171" t="s">
        <v>20</v>
      </c>
      <c r="AB107" s="173" t="s">
        <v>203</v>
      </c>
      <c r="AC107" s="171" t="s">
        <v>17</v>
      </c>
      <c r="AD107" s="173"/>
      <c r="AE107" s="174" t="s">
        <v>18</v>
      </c>
      <c r="AF107" s="173"/>
      <c r="AG107" s="171"/>
      <c r="AH107" s="173"/>
      <c r="AI107" s="174" t="s">
        <v>11</v>
      </c>
      <c r="AJ107" s="172" t="s">
        <v>13</v>
      </c>
      <c r="AK107" s="172" t="s">
        <v>14</v>
      </c>
      <c r="AL107" s="175" t="s">
        <v>295</v>
      </c>
      <c r="AM107" s="172" t="s">
        <v>297</v>
      </c>
      <c r="AN107" s="176" t="s">
        <v>299</v>
      </c>
      <c r="AO107" s="177" t="s">
        <v>289</v>
      </c>
      <c r="AP107" s="173" t="s">
        <v>291</v>
      </c>
      <c r="AQ107" s="171"/>
      <c r="AR107" s="172"/>
      <c r="AS107" s="172"/>
      <c r="AT107" s="172"/>
      <c r="AU107" s="197"/>
    </row>
    <row r="108" spans="1:47" x14ac:dyDescent="0.35">
      <c r="A108" s="171" t="s">
        <v>324</v>
      </c>
      <c r="B108" s="172" t="s">
        <v>458</v>
      </c>
      <c r="C108" s="172" t="s">
        <v>326</v>
      </c>
      <c r="D108" s="172" t="s">
        <v>2487</v>
      </c>
      <c r="E108" s="186" t="s">
        <v>2500</v>
      </c>
      <c r="F108" s="171"/>
      <c r="G108" s="172"/>
      <c r="H108" s="172"/>
      <c r="I108" s="172"/>
      <c r="J108" s="172"/>
      <c r="K108" s="172"/>
      <c r="L108" s="173"/>
      <c r="M108" s="174" t="s">
        <v>1129</v>
      </c>
      <c r="N108" s="173" t="s">
        <v>7</v>
      </c>
      <c r="O108" s="171" t="s">
        <v>266</v>
      </c>
      <c r="P108" s="172" t="s">
        <v>2784</v>
      </c>
      <c r="Q108" s="172" t="s">
        <v>249</v>
      </c>
      <c r="R108" s="172" t="s">
        <v>250</v>
      </c>
      <c r="S108" s="173" t="s">
        <v>243</v>
      </c>
      <c r="T108" s="171" t="s">
        <v>148</v>
      </c>
      <c r="U108" s="172" t="s">
        <v>23</v>
      </c>
      <c r="V108" s="172" t="s">
        <v>25</v>
      </c>
      <c r="W108" s="172" t="s">
        <v>27</v>
      </c>
      <c r="X108" s="173" t="s">
        <v>29</v>
      </c>
      <c r="Y108" s="171" t="s">
        <v>19</v>
      </c>
      <c r="Z108" s="173" t="s">
        <v>206</v>
      </c>
      <c r="AA108" s="171" t="s">
        <v>20</v>
      </c>
      <c r="AB108" s="173" t="s">
        <v>203</v>
      </c>
      <c r="AC108" s="171" t="s">
        <v>17</v>
      </c>
      <c r="AD108" s="173"/>
      <c r="AE108" s="174" t="s">
        <v>18</v>
      </c>
      <c r="AF108" s="173"/>
      <c r="AG108" s="171"/>
      <c r="AH108" s="173"/>
      <c r="AI108" s="174" t="s">
        <v>11</v>
      </c>
      <c r="AJ108" s="172" t="s">
        <v>13</v>
      </c>
      <c r="AK108" s="172" t="s">
        <v>14</v>
      </c>
      <c r="AL108" s="175" t="s">
        <v>295</v>
      </c>
      <c r="AM108" s="172" t="s">
        <v>297</v>
      </c>
      <c r="AN108" s="176" t="s">
        <v>299</v>
      </c>
      <c r="AO108" s="177" t="s">
        <v>289</v>
      </c>
      <c r="AP108" s="173" t="s">
        <v>291</v>
      </c>
      <c r="AQ108" s="171"/>
      <c r="AR108" s="172"/>
      <c r="AS108" s="172"/>
      <c r="AT108" s="172"/>
      <c r="AU108" s="197"/>
    </row>
    <row r="109" spans="1:47" x14ac:dyDescent="0.35">
      <c r="A109" s="171" t="s">
        <v>324</v>
      </c>
      <c r="B109" s="172" t="s">
        <v>3057</v>
      </c>
      <c r="C109" s="172" t="s">
        <v>326</v>
      </c>
      <c r="D109" s="172" t="s">
        <v>2487</v>
      </c>
      <c r="E109" s="186" t="s">
        <v>3664</v>
      </c>
      <c r="F109" s="171"/>
      <c r="G109" s="172"/>
      <c r="H109" s="172"/>
      <c r="I109" s="172"/>
      <c r="J109" s="172"/>
      <c r="K109" s="172"/>
      <c r="L109" s="173"/>
      <c r="M109" s="174" t="s">
        <v>1129</v>
      </c>
      <c r="N109" s="173" t="s">
        <v>7</v>
      </c>
      <c r="O109" s="171" t="s">
        <v>266</v>
      </c>
      <c r="P109" s="172" t="s">
        <v>2784</v>
      </c>
      <c r="Q109" s="172" t="s">
        <v>249</v>
      </c>
      <c r="R109" s="172" t="s">
        <v>250</v>
      </c>
      <c r="S109" s="173" t="s">
        <v>243</v>
      </c>
      <c r="T109" s="171"/>
      <c r="U109" s="172"/>
      <c r="V109" s="172"/>
      <c r="W109" s="172"/>
      <c r="X109" s="173"/>
      <c r="Y109" s="171" t="s">
        <v>19</v>
      </c>
      <c r="Z109" s="173" t="s">
        <v>206</v>
      </c>
      <c r="AA109" s="171" t="s">
        <v>20</v>
      </c>
      <c r="AB109" s="173" t="s">
        <v>203</v>
      </c>
      <c r="AC109" s="171" t="s">
        <v>17</v>
      </c>
      <c r="AD109" s="173"/>
      <c r="AE109" s="174" t="s">
        <v>18</v>
      </c>
      <c r="AF109" s="173"/>
      <c r="AG109" s="171"/>
      <c r="AH109" s="173"/>
      <c r="AI109" s="174" t="s">
        <v>11</v>
      </c>
      <c r="AJ109" s="172" t="s">
        <v>13</v>
      </c>
      <c r="AK109" s="172" t="s">
        <v>14</v>
      </c>
      <c r="AL109" s="175" t="s">
        <v>295</v>
      </c>
      <c r="AM109" s="172" t="s">
        <v>297</v>
      </c>
      <c r="AN109" s="176" t="s">
        <v>299</v>
      </c>
      <c r="AO109" s="177" t="s">
        <v>289</v>
      </c>
      <c r="AP109" s="173" t="s">
        <v>291</v>
      </c>
      <c r="AQ109" s="171"/>
      <c r="AR109" s="172"/>
      <c r="AS109" s="172"/>
      <c r="AT109" s="172"/>
      <c r="AU109" s="197"/>
    </row>
    <row r="110" spans="1:47" x14ac:dyDescent="0.35">
      <c r="A110" s="171" t="s">
        <v>324</v>
      </c>
      <c r="B110" s="172" t="s">
        <v>3056</v>
      </c>
      <c r="C110" s="172" t="s">
        <v>325</v>
      </c>
      <c r="D110" s="172" t="s">
        <v>2507</v>
      </c>
      <c r="E110" s="186" t="s">
        <v>3670</v>
      </c>
      <c r="F110" s="171"/>
      <c r="G110" s="172"/>
      <c r="H110" s="172"/>
      <c r="I110" s="172"/>
      <c r="J110" s="172"/>
      <c r="K110" s="172"/>
      <c r="L110" s="173"/>
      <c r="M110" s="174" t="s">
        <v>1129</v>
      </c>
      <c r="N110" s="173" t="s">
        <v>7</v>
      </c>
      <c r="O110" s="171" t="s">
        <v>266</v>
      </c>
      <c r="P110" s="172" t="s">
        <v>2784</v>
      </c>
      <c r="Q110" s="172" t="s">
        <v>249</v>
      </c>
      <c r="R110" s="172" t="s">
        <v>250</v>
      </c>
      <c r="S110" s="173" t="s">
        <v>243</v>
      </c>
      <c r="T110" s="171"/>
      <c r="U110" s="172"/>
      <c r="V110" s="172"/>
      <c r="W110" s="172"/>
      <c r="X110" s="173"/>
      <c r="Y110" s="171" t="s">
        <v>20</v>
      </c>
      <c r="Z110" s="173" t="s">
        <v>203</v>
      </c>
      <c r="AA110" s="171" t="s">
        <v>1637</v>
      </c>
      <c r="AB110" s="173"/>
      <c r="AC110" s="171" t="s">
        <v>19</v>
      </c>
      <c r="AD110" s="173" t="s">
        <v>206</v>
      </c>
      <c r="AE110" s="174" t="s">
        <v>1638</v>
      </c>
      <c r="AF110" s="173"/>
      <c r="AG110" s="171"/>
      <c r="AH110" s="173"/>
      <c r="AI110" s="174" t="s">
        <v>11</v>
      </c>
      <c r="AJ110" s="172" t="s">
        <v>13</v>
      </c>
      <c r="AK110" s="172" t="s">
        <v>14</v>
      </c>
      <c r="AL110" s="175" t="s">
        <v>295</v>
      </c>
      <c r="AM110" s="172" t="s">
        <v>297</v>
      </c>
      <c r="AN110" s="176" t="s">
        <v>299</v>
      </c>
      <c r="AO110" s="177" t="s">
        <v>289</v>
      </c>
      <c r="AP110" s="173" t="s">
        <v>291</v>
      </c>
      <c r="AQ110" s="171"/>
      <c r="AR110" s="172"/>
      <c r="AS110" s="172"/>
      <c r="AT110" s="172"/>
      <c r="AU110" s="197"/>
    </row>
    <row r="111" spans="1:47" x14ac:dyDescent="0.35">
      <c r="A111" s="171" t="s">
        <v>324</v>
      </c>
      <c r="B111" s="172" t="s">
        <v>458</v>
      </c>
      <c r="C111" s="172" t="s">
        <v>325</v>
      </c>
      <c r="D111" s="172" t="s">
        <v>2507</v>
      </c>
      <c r="E111" s="186" t="s">
        <v>2509</v>
      </c>
      <c r="F111" s="171"/>
      <c r="G111" s="172"/>
      <c r="H111" s="172"/>
      <c r="I111" s="172"/>
      <c r="J111" s="172"/>
      <c r="K111" s="172"/>
      <c r="L111" s="173"/>
      <c r="M111" s="174" t="s">
        <v>1129</v>
      </c>
      <c r="N111" s="173" t="s">
        <v>7</v>
      </c>
      <c r="O111" s="171" t="s">
        <v>266</v>
      </c>
      <c r="P111" s="172" t="s">
        <v>2784</v>
      </c>
      <c r="Q111" s="172" t="s">
        <v>249</v>
      </c>
      <c r="R111" s="172" t="s">
        <v>250</v>
      </c>
      <c r="S111" s="173" t="s">
        <v>243</v>
      </c>
      <c r="T111" s="171" t="s">
        <v>148</v>
      </c>
      <c r="U111" s="172" t="s">
        <v>23</v>
      </c>
      <c r="V111" s="172" t="s">
        <v>25</v>
      </c>
      <c r="W111" s="172" t="s">
        <v>27</v>
      </c>
      <c r="X111" s="173" t="s">
        <v>29</v>
      </c>
      <c r="Y111" s="171" t="s">
        <v>20</v>
      </c>
      <c r="Z111" s="173" t="s">
        <v>203</v>
      </c>
      <c r="AA111" s="171" t="s">
        <v>1637</v>
      </c>
      <c r="AB111" s="173"/>
      <c r="AC111" s="171" t="s">
        <v>19</v>
      </c>
      <c r="AD111" s="173" t="s">
        <v>206</v>
      </c>
      <c r="AE111" s="174" t="s">
        <v>1638</v>
      </c>
      <c r="AF111" s="173"/>
      <c r="AG111" s="171"/>
      <c r="AH111" s="173"/>
      <c r="AI111" s="174" t="s">
        <v>11</v>
      </c>
      <c r="AJ111" s="172" t="s">
        <v>13</v>
      </c>
      <c r="AK111" s="172" t="s">
        <v>14</v>
      </c>
      <c r="AL111" s="175" t="s">
        <v>295</v>
      </c>
      <c r="AM111" s="172" t="s">
        <v>297</v>
      </c>
      <c r="AN111" s="176" t="s">
        <v>299</v>
      </c>
      <c r="AO111" s="177" t="s">
        <v>289</v>
      </c>
      <c r="AP111" s="173" t="s">
        <v>291</v>
      </c>
      <c r="AQ111" s="171"/>
      <c r="AR111" s="172"/>
      <c r="AS111" s="172"/>
      <c r="AT111" s="172"/>
      <c r="AU111" s="197"/>
    </row>
    <row r="112" spans="1:47" x14ac:dyDescent="0.35">
      <c r="A112" s="171" t="s">
        <v>324</v>
      </c>
      <c r="B112" s="172" t="s">
        <v>458</v>
      </c>
      <c r="C112" s="172" t="s">
        <v>325</v>
      </c>
      <c r="D112" s="172" t="s">
        <v>2507</v>
      </c>
      <c r="E112" s="186" t="s">
        <v>2515</v>
      </c>
      <c r="F112" s="171"/>
      <c r="G112" s="172"/>
      <c r="H112" s="172"/>
      <c r="I112" s="172"/>
      <c r="J112" s="172"/>
      <c r="K112" s="172"/>
      <c r="L112" s="173"/>
      <c r="M112" s="174" t="s">
        <v>1129</v>
      </c>
      <c r="N112" s="173" t="s">
        <v>7</v>
      </c>
      <c r="O112" s="171" t="s">
        <v>266</v>
      </c>
      <c r="P112" s="172" t="s">
        <v>2784</v>
      </c>
      <c r="Q112" s="172" t="s">
        <v>249</v>
      </c>
      <c r="R112" s="172" t="s">
        <v>250</v>
      </c>
      <c r="S112" s="173" t="s">
        <v>243</v>
      </c>
      <c r="T112" s="171" t="s">
        <v>148</v>
      </c>
      <c r="U112" s="172" t="s">
        <v>23</v>
      </c>
      <c r="V112" s="172" t="s">
        <v>25</v>
      </c>
      <c r="W112" s="172" t="s">
        <v>27</v>
      </c>
      <c r="X112" s="173" t="s">
        <v>29</v>
      </c>
      <c r="Y112" s="171" t="s">
        <v>20</v>
      </c>
      <c r="Z112" s="173" t="s">
        <v>203</v>
      </c>
      <c r="AA112" s="171" t="s">
        <v>1637</v>
      </c>
      <c r="AB112" s="173"/>
      <c r="AC112" s="171" t="s">
        <v>19</v>
      </c>
      <c r="AD112" s="173" t="s">
        <v>206</v>
      </c>
      <c r="AE112" s="174" t="s">
        <v>1638</v>
      </c>
      <c r="AF112" s="173"/>
      <c r="AG112" s="171"/>
      <c r="AH112" s="173"/>
      <c r="AI112" s="174" t="s">
        <v>11</v>
      </c>
      <c r="AJ112" s="172" t="s">
        <v>13</v>
      </c>
      <c r="AK112" s="172" t="s">
        <v>14</v>
      </c>
      <c r="AL112" s="175" t="s">
        <v>295</v>
      </c>
      <c r="AM112" s="172" t="s">
        <v>297</v>
      </c>
      <c r="AN112" s="176" t="s">
        <v>299</v>
      </c>
      <c r="AO112" s="177" t="s">
        <v>289</v>
      </c>
      <c r="AP112" s="173" t="s">
        <v>291</v>
      </c>
      <c r="AQ112" s="171"/>
      <c r="AR112" s="172"/>
      <c r="AS112" s="172"/>
      <c r="AT112" s="172"/>
      <c r="AU112" s="197"/>
    </row>
    <row r="113" spans="1:47" x14ac:dyDescent="0.35">
      <c r="A113" s="171" t="s">
        <v>324</v>
      </c>
      <c r="B113" s="172" t="s">
        <v>3057</v>
      </c>
      <c r="C113" s="172" t="s">
        <v>325</v>
      </c>
      <c r="D113" s="172" t="s">
        <v>2507</v>
      </c>
      <c r="E113" s="186" t="s">
        <v>3677</v>
      </c>
      <c r="F113" s="171"/>
      <c r="G113" s="172"/>
      <c r="H113" s="172"/>
      <c r="I113" s="172"/>
      <c r="J113" s="172"/>
      <c r="K113" s="172"/>
      <c r="L113" s="173"/>
      <c r="M113" s="174" t="s">
        <v>1129</v>
      </c>
      <c r="N113" s="173" t="s">
        <v>7</v>
      </c>
      <c r="O113" s="171" t="s">
        <v>266</v>
      </c>
      <c r="P113" s="172" t="s">
        <v>2784</v>
      </c>
      <c r="Q113" s="172" t="s">
        <v>249</v>
      </c>
      <c r="R113" s="172" t="s">
        <v>250</v>
      </c>
      <c r="S113" s="173" t="s">
        <v>243</v>
      </c>
      <c r="T113" s="171"/>
      <c r="U113" s="172"/>
      <c r="V113" s="172"/>
      <c r="W113" s="172"/>
      <c r="X113" s="173"/>
      <c r="Y113" s="171" t="s">
        <v>20</v>
      </c>
      <c r="Z113" s="173" t="s">
        <v>203</v>
      </c>
      <c r="AA113" s="171" t="s">
        <v>1637</v>
      </c>
      <c r="AB113" s="173"/>
      <c r="AC113" s="171" t="s">
        <v>19</v>
      </c>
      <c r="AD113" s="173" t="s">
        <v>206</v>
      </c>
      <c r="AE113" s="174" t="s">
        <v>1638</v>
      </c>
      <c r="AF113" s="173"/>
      <c r="AG113" s="171"/>
      <c r="AH113" s="173"/>
      <c r="AI113" s="174" t="s">
        <v>11</v>
      </c>
      <c r="AJ113" s="172" t="s">
        <v>13</v>
      </c>
      <c r="AK113" s="172" t="s">
        <v>14</v>
      </c>
      <c r="AL113" s="175" t="s">
        <v>295</v>
      </c>
      <c r="AM113" s="172" t="s">
        <v>297</v>
      </c>
      <c r="AN113" s="176" t="s">
        <v>299</v>
      </c>
      <c r="AO113" s="177" t="s">
        <v>289</v>
      </c>
      <c r="AP113" s="173" t="s">
        <v>291</v>
      </c>
      <c r="AQ113" s="171"/>
      <c r="AR113" s="172"/>
      <c r="AS113" s="172"/>
      <c r="AT113" s="172"/>
      <c r="AU113" s="197"/>
    </row>
    <row r="114" spans="1:47" x14ac:dyDescent="0.35">
      <c r="A114" s="171" t="s">
        <v>324</v>
      </c>
      <c r="B114" s="172" t="s">
        <v>3056</v>
      </c>
      <c r="C114" s="172" t="s">
        <v>326</v>
      </c>
      <c r="D114" s="172" t="s">
        <v>2507</v>
      </c>
      <c r="E114" s="186" t="s">
        <v>3684</v>
      </c>
      <c r="F114" s="171"/>
      <c r="G114" s="172"/>
      <c r="H114" s="172"/>
      <c r="I114" s="172"/>
      <c r="J114" s="172"/>
      <c r="K114" s="172"/>
      <c r="L114" s="173"/>
      <c r="M114" s="174" t="s">
        <v>1129</v>
      </c>
      <c r="N114" s="173" t="s">
        <v>7</v>
      </c>
      <c r="O114" s="171" t="s">
        <v>266</v>
      </c>
      <c r="P114" s="172" t="s">
        <v>2784</v>
      </c>
      <c r="Q114" s="172" t="s">
        <v>249</v>
      </c>
      <c r="R114" s="172" t="s">
        <v>250</v>
      </c>
      <c r="S114" s="173" t="s">
        <v>243</v>
      </c>
      <c r="T114" s="171"/>
      <c r="U114" s="172"/>
      <c r="V114" s="172"/>
      <c r="W114" s="172"/>
      <c r="X114" s="173"/>
      <c r="Y114" s="171" t="s">
        <v>20</v>
      </c>
      <c r="Z114" s="173" t="s">
        <v>203</v>
      </c>
      <c r="AA114" s="171" t="s">
        <v>1637</v>
      </c>
      <c r="AB114" s="173"/>
      <c r="AC114" s="171" t="s">
        <v>19</v>
      </c>
      <c r="AD114" s="173" t="s">
        <v>206</v>
      </c>
      <c r="AE114" s="174" t="s">
        <v>1638</v>
      </c>
      <c r="AF114" s="173"/>
      <c r="AG114" s="171"/>
      <c r="AH114" s="173"/>
      <c r="AI114" s="174" t="s">
        <v>11</v>
      </c>
      <c r="AJ114" s="172" t="s">
        <v>13</v>
      </c>
      <c r="AK114" s="172" t="s">
        <v>14</v>
      </c>
      <c r="AL114" s="175" t="s">
        <v>295</v>
      </c>
      <c r="AM114" s="172" t="s">
        <v>297</v>
      </c>
      <c r="AN114" s="176" t="s">
        <v>299</v>
      </c>
      <c r="AO114" s="177" t="s">
        <v>289</v>
      </c>
      <c r="AP114" s="173" t="s">
        <v>291</v>
      </c>
      <c r="AQ114" s="171"/>
      <c r="AR114" s="172"/>
      <c r="AS114" s="172"/>
      <c r="AT114" s="172"/>
      <c r="AU114" s="197"/>
    </row>
    <row r="115" spans="1:47" x14ac:dyDescent="0.35">
      <c r="A115" s="171" t="s">
        <v>324</v>
      </c>
      <c r="B115" s="172" t="s">
        <v>458</v>
      </c>
      <c r="C115" s="172" t="s">
        <v>326</v>
      </c>
      <c r="D115" s="172" t="s">
        <v>2507</v>
      </c>
      <c r="E115" s="186" t="s">
        <v>2521</v>
      </c>
      <c r="F115" s="171"/>
      <c r="G115" s="172"/>
      <c r="H115" s="172"/>
      <c r="I115" s="172"/>
      <c r="J115" s="172"/>
      <c r="K115" s="172"/>
      <c r="L115" s="173"/>
      <c r="M115" s="174" t="s">
        <v>1129</v>
      </c>
      <c r="N115" s="173" t="s">
        <v>7</v>
      </c>
      <c r="O115" s="171" t="s">
        <v>266</v>
      </c>
      <c r="P115" s="172" t="s">
        <v>2784</v>
      </c>
      <c r="Q115" s="172" t="s">
        <v>249</v>
      </c>
      <c r="R115" s="172" t="s">
        <v>250</v>
      </c>
      <c r="S115" s="173" t="s">
        <v>243</v>
      </c>
      <c r="T115" s="171" t="s">
        <v>148</v>
      </c>
      <c r="U115" s="172" t="s">
        <v>23</v>
      </c>
      <c r="V115" s="172" t="s">
        <v>25</v>
      </c>
      <c r="W115" s="172" t="s">
        <v>27</v>
      </c>
      <c r="X115" s="173" t="s">
        <v>29</v>
      </c>
      <c r="Y115" s="171" t="s">
        <v>20</v>
      </c>
      <c r="Z115" s="173" t="s">
        <v>203</v>
      </c>
      <c r="AA115" s="171" t="s">
        <v>1637</v>
      </c>
      <c r="AB115" s="173"/>
      <c r="AC115" s="171" t="s">
        <v>19</v>
      </c>
      <c r="AD115" s="173" t="s">
        <v>206</v>
      </c>
      <c r="AE115" s="174" t="s">
        <v>1638</v>
      </c>
      <c r="AF115" s="173"/>
      <c r="AG115" s="171"/>
      <c r="AH115" s="173"/>
      <c r="AI115" s="174" t="s">
        <v>11</v>
      </c>
      <c r="AJ115" s="172" t="s">
        <v>13</v>
      </c>
      <c r="AK115" s="172" t="s">
        <v>14</v>
      </c>
      <c r="AL115" s="175" t="s">
        <v>295</v>
      </c>
      <c r="AM115" s="172" t="s">
        <v>297</v>
      </c>
      <c r="AN115" s="176" t="s">
        <v>299</v>
      </c>
      <c r="AO115" s="177" t="s">
        <v>289</v>
      </c>
      <c r="AP115" s="173" t="s">
        <v>291</v>
      </c>
      <c r="AQ115" s="171"/>
      <c r="AR115" s="172"/>
      <c r="AS115" s="172"/>
      <c r="AT115" s="172"/>
      <c r="AU115" s="197"/>
    </row>
    <row r="116" spans="1:47" x14ac:dyDescent="0.35">
      <c r="A116" s="171" t="s">
        <v>324</v>
      </c>
      <c r="B116" s="172" t="s">
        <v>458</v>
      </c>
      <c r="C116" s="172" t="s">
        <v>326</v>
      </c>
      <c r="D116" s="172" t="s">
        <v>2507</v>
      </c>
      <c r="E116" s="186" t="s">
        <v>2527</v>
      </c>
      <c r="F116" s="171"/>
      <c r="G116" s="172"/>
      <c r="H116" s="172"/>
      <c r="I116" s="172"/>
      <c r="J116" s="172"/>
      <c r="K116" s="172"/>
      <c r="L116" s="173"/>
      <c r="M116" s="174" t="s">
        <v>1129</v>
      </c>
      <c r="N116" s="173" t="s">
        <v>7</v>
      </c>
      <c r="O116" s="171" t="s">
        <v>266</v>
      </c>
      <c r="P116" s="172" t="s">
        <v>2784</v>
      </c>
      <c r="Q116" s="172" t="s">
        <v>249</v>
      </c>
      <c r="R116" s="172" t="s">
        <v>250</v>
      </c>
      <c r="S116" s="173" t="s">
        <v>243</v>
      </c>
      <c r="T116" s="171" t="s">
        <v>148</v>
      </c>
      <c r="U116" s="172" t="s">
        <v>23</v>
      </c>
      <c r="V116" s="172" t="s">
        <v>25</v>
      </c>
      <c r="W116" s="172" t="s">
        <v>27</v>
      </c>
      <c r="X116" s="173" t="s">
        <v>29</v>
      </c>
      <c r="Y116" s="171" t="s">
        <v>20</v>
      </c>
      <c r="Z116" s="173" t="s">
        <v>203</v>
      </c>
      <c r="AA116" s="171" t="s">
        <v>1637</v>
      </c>
      <c r="AB116" s="173"/>
      <c r="AC116" s="171" t="s">
        <v>19</v>
      </c>
      <c r="AD116" s="173" t="s">
        <v>206</v>
      </c>
      <c r="AE116" s="174" t="s">
        <v>1638</v>
      </c>
      <c r="AF116" s="173"/>
      <c r="AG116" s="171"/>
      <c r="AH116" s="173"/>
      <c r="AI116" s="174" t="s">
        <v>11</v>
      </c>
      <c r="AJ116" s="172" t="s">
        <v>13</v>
      </c>
      <c r="AK116" s="172" t="s">
        <v>14</v>
      </c>
      <c r="AL116" s="175" t="s">
        <v>295</v>
      </c>
      <c r="AM116" s="172" t="s">
        <v>297</v>
      </c>
      <c r="AN116" s="176" t="s">
        <v>299</v>
      </c>
      <c r="AO116" s="177" t="s">
        <v>289</v>
      </c>
      <c r="AP116" s="173" t="s">
        <v>291</v>
      </c>
      <c r="AQ116" s="171"/>
      <c r="AR116" s="172"/>
      <c r="AS116" s="172"/>
      <c r="AT116" s="172"/>
      <c r="AU116" s="197"/>
    </row>
    <row r="117" spans="1:47" x14ac:dyDescent="0.35">
      <c r="A117" s="171" t="s">
        <v>324</v>
      </c>
      <c r="B117" s="172" t="s">
        <v>3057</v>
      </c>
      <c r="C117" s="172" t="s">
        <v>326</v>
      </c>
      <c r="D117" s="172" t="s">
        <v>2507</v>
      </c>
      <c r="E117" s="186" t="s">
        <v>3691</v>
      </c>
      <c r="F117" s="171"/>
      <c r="G117" s="172"/>
      <c r="H117" s="172"/>
      <c r="I117" s="172"/>
      <c r="J117" s="172"/>
      <c r="K117" s="172"/>
      <c r="L117" s="173"/>
      <c r="M117" s="174" t="s">
        <v>1129</v>
      </c>
      <c r="N117" s="173" t="s">
        <v>7</v>
      </c>
      <c r="O117" s="171" t="s">
        <v>266</v>
      </c>
      <c r="P117" s="172" t="s">
        <v>2784</v>
      </c>
      <c r="Q117" s="172" t="s">
        <v>249</v>
      </c>
      <c r="R117" s="172" t="s">
        <v>250</v>
      </c>
      <c r="S117" s="173" t="s">
        <v>243</v>
      </c>
      <c r="T117" s="171"/>
      <c r="U117" s="172"/>
      <c r="V117" s="172"/>
      <c r="W117" s="172"/>
      <c r="X117" s="173"/>
      <c r="Y117" s="171" t="s">
        <v>20</v>
      </c>
      <c r="Z117" s="173" t="s">
        <v>203</v>
      </c>
      <c r="AA117" s="171" t="s">
        <v>1637</v>
      </c>
      <c r="AB117" s="173"/>
      <c r="AC117" s="171" t="s">
        <v>19</v>
      </c>
      <c r="AD117" s="173" t="s">
        <v>206</v>
      </c>
      <c r="AE117" s="174" t="s">
        <v>1638</v>
      </c>
      <c r="AF117" s="173"/>
      <c r="AG117" s="171"/>
      <c r="AH117" s="173"/>
      <c r="AI117" s="174" t="s">
        <v>11</v>
      </c>
      <c r="AJ117" s="172" t="s">
        <v>13</v>
      </c>
      <c r="AK117" s="172" t="s">
        <v>14</v>
      </c>
      <c r="AL117" s="175" t="s">
        <v>295</v>
      </c>
      <c r="AM117" s="172" t="s">
        <v>297</v>
      </c>
      <c r="AN117" s="176" t="s">
        <v>299</v>
      </c>
      <c r="AO117" s="177" t="s">
        <v>289</v>
      </c>
      <c r="AP117" s="173" t="s">
        <v>291</v>
      </c>
      <c r="AQ117" s="171"/>
      <c r="AR117" s="172"/>
      <c r="AS117" s="172"/>
      <c r="AT117" s="172"/>
      <c r="AU117" s="197"/>
    </row>
    <row r="118" spans="1:47" x14ac:dyDescent="0.35">
      <c r="A118" s="171" t="s">
        <v>324</v>
      </c>
      <c r="B118" s="172" t="s">
        <v>3056</v>
      </c>
      <c r="C118" s="172" t="s">
        <v>325</v>
      </c>
      <c r="D118" s="172" t="s">
        <v>2534</v>
      </c>
      <c r="E118" s="186" t="s">
        <v>2533</v>
      </c>
      <c r="F118" s="171"/>
      <c r="G118" s="172"/>
      <c r="H118" s="172"/>
      <c r="I118" s="172"/>
      <c r="J118" s="172"/>
      <c r="K118" s="172"/>
      <c r="L118" s="173"/>
      <c r="M118" s="174" t="s">
        <v>1129</v>
      </c>
      <c r="N118" s="173" t="s">
        <v>7</v>
      </c>
      <c r="O118" s="171" t="s">
        <v>266</v>
      </c>
      <c r="P118" s="172" t="s">
        <v>2784</v>
      </c>
      <c r="Q118" s="172" t="s">
        <v>249</v>
      </c>
      <c r="R118" s="172" t="s">
        <v>250</v>
      </c>
      <c r="S118" s="173" t="s">
        <v>243</v>
      </c>
      <c r="T118" s="171"/>
      <c r="U118" s="172"/>
      <c r="V118" s="172"/>
      <c r="W118" s="172"/>
      <c r="X118" s="173"/>
      <c r="Y118" s="171" t="s">
        <v>1638</v>
      </c>
      <c r="Z118" s="173"/>
      <c r="AA118" s="171" t="s">
        <v>1637</v>
      </c>
      <c r="AB118" s="173"/>
      <c r="AC118" s="171" t="s">
        <v>20</v>
      </c>
      <c r="AD118" s="173"/>
      <c r="AE118" s="174" t="s">
        <v>1639</v>
      </c>
      <c r="AF118" s="173"/>
      <c r="AG118" s="171"/>
      <c r="AH118" s="173"/>
      <c r="AI118" s="174" t="s">
        <v>12</v>
      </c>
      <c r="AJ118" s="172" t="s">
        <v>13</v>
      </c>
      <c r="AK118" s="172" t="s">
        <v>14</v>
      </c>
      <c r="AL118" s="175" t="s">
        <v>296</v>
      </c>
      <c r="AM118" s="172" t="s">
        <v>297</v>
      </c>
      <c r="AN118" s="176" t="s">
        <v>299</v>
      </c>
      <c r="AO118" s="177" t="s">
        <v>289</v>
      </c>
      <c r="AP118" s="173" t="s">
        <v>291</v>
      </c>
      <c r="AQ118" s="171"/>
      <c r="AR118" s="172"/>
      <c r="AS118" s="172"/>
      <c r="AT118" s="172"/>
      <c r="AU118" s="197"/>
    </row>
    <row r="119" spans="1:47" x14ac:dyDescent="0.35">
      <c r="A119" s="171" t="s">
        <v>324</v>
      </c>
      <c r="B119" s="172" t="s">
        <v>3056</v>
      </c>
      <c r="C119" s="172" t="s">
        <v>325</v>
      </c>
      <c r="D119" s="172" t="s">
        <v>2534</v>
      </c>
      <c r="E119" s="186" t="s">
        <v>2542</v>
      </c>
      <c r="F119" s="171"/>
      <c r="G119" s="172"/>
      <c r="H119" s="172"/>
      <c r="I119" s="172"/>
      <c r="J119" s="172"/>
      <c r="K119" s="172"/>
      <c r="L119" s="173"/>
      <c r="M119" s="174" t="s">
        <v>1129</v>
      </c>
      <c r="N119" s="173" t="s">
        <v>7</v>
      </c>
      <c r="O119" s="171" t="s">
        <v>266</v>
      </c>
      <c r="P119" s="172" t="s">
        <v>2784</v>
      </c>
      <c r="Q119" s="172" t="s">
        <v>249</v>
      </c>
      <c r="R119" s="172" t="s">
        <v>250</v>
      </c>
      <c r="S119" s="173" t="s">
        <v>243</v>
      </c>
      <c r="T119" s="171"/>
      <c r="U119" s="172"/>
      <c r="V119" s="172"/>
      <c r="W119" s="172"/>
      <c r="X119" s="173"/>
      <c r="Y119" s="171" t="s">
        <v>1638</v>
      </c>
      <c r="Z119" s="173"/>
      <c r="AA119" s="171" t="s">
        <v>1637</v>
      </c>
      <c r="AB119" s="173"/>
      <c r="AC119" s="171" t="s">
        <v>20</v>
      </c>
      <c r="AD119" s="173"/>
      <c r="AE119" s="174" t="s">
        <v>1639</v>
      </c>
      <c r="AF119" s="173"/>
      <c r="AG119" s="171"/>
      <c r="AH119" s="173"/>
      <c r="AI119" s="174" t="s">
        <v>12</v>
      </c>
      <c r="AJ119" s="172" t="s">
        <v>13</v>
      </c>
      <c r="AK119" s="172" t="s">
        <v>14</v>
      </c>
      <c r="AL119" s="175" t="s">
        <v>296</v>
      </c>
      <c r="AM119" s="172" t="s">
        <v>297</v>
      </c>
      <c r="AN119" s="176" t="s">
        <v>299</v>
      </c>
      <c r="AO119" s="177" t="s">
        <v>289</v>
      </c>
      <c r="AP119" s="173" t="s">
        <v>291</v>
      </c>
      <c r="AQ119" s="171"/>
      <c r="AR119" s="172"/>
      <c r="AS119" s="172"/>
      <c r="AT119" s="172"/>
      <c r="AU119" s="197"/>
    </row>
    <row r="120" spans="1:47" x14ac:dyDescent="0.35">
      <c r="A120" s="171" t="s">
        <v>324</v>
      </c>
      <c r="B120" s="172" t="s">
        <v>458</v>
      </c>
      <c r="C120" s="172" t="s">
        <v>325</v>
      </c>
      <c r="D120" s="172" t="s">
        <v>2534</v>
      </c>
      <c r="E120" s="186" t="s">
        <v>2548</v>
      </c>
      <c r="F120" s="171"/>
      <c r="G120" s="172"/>
      <c r="H120" s="172"/>
      <c r="I120" s="172"/>
      <c r="J120" s="172"/>
      <c r="K120" s="172"/>
      <c r="L120" s="173"/>
      <c r="M120" s="174" t="s">
        <v>1129</v>
      </c>
      <c r="N120" s="173" t="s">
        <v>7</v>
      </c>
      <c r="O120" s="171" t="s">
        <v>266</v>
      </c>
      <c r="P120" s="172" t="s">
        <v>2784</v>
      </c>
      <c r="Q120" s="172" t="s">
        <v>249</v>
      </c>
      <c r="R120" s="172" t="s">
        <v>250</v>
      </c>
      <c r="S120" s="173" t="s">
        <v>243</v>
      </c>
      <c r="T120" s="171" t="s">
        <v>148</v>
      </c>
      <c r="U120" s="172" t="s">
        <v>23</v>
      </c>
      <c r="V120" s="172" t="s">
        <v>25</v>
      </c>
      <c r="W120" s="172" t="s">
        <v>27</v>
      </c>
      <c r="X120" s="173" t="s">
        <v>29</v>
      </c>
      <c r="Y120" s="171" t="s">
        <v>1638</v>
      </c>
      <c r="Z120" s="173"/>
      <c r="AA120" s="171" t="s">
        <v>1637</v>
      </c>
      <c r="AB120" s="173"/>
      <c r="AC120" s="171" t="s">
        <v>20</v>
      </c>
      <c r="AD120" s="173"/>
      <c r="AE120" s="174" t="s">
        <v>1639</v>
      </c>
      <c r="AF120" s="173"/>
      <c r="AG120" s="171"/>
      <c r="AH120" s="173"/>
      <c r="AI120" s="174" t="s">
        <v>12</v>
      </c>
      <c r="AJ120" s="172" t="s">
        <v>13</v>
      </c>
      <c r="AK120" s="172" t="s">
        <v>14</v>
      </c>
      <c r="AL120" s="175" t="s">
        <v>296</v>
      </c>
      <c r="AM120" s="172" t="s">
        <v>297</v>
      </c>
      <c r="AN120" s="176" t="s">
        <v>299</v>
      </c>
      <c r="AO120" s="177" t="s">
        <v>289</v>
      </c>
      <c r="AP120" s="173" t="s">
        <v>291</v>
      </c>
      <c r="AQ120" s="171"/>
      <c r="AR120" s="172"/>
      <c r="AS120" s="172"/>
      <c r="AT120" s="172"/>
      <c r="AU120" s="197"/>
    </row>
    <row r="121" spans="1:47" x14ac:dyDescent="0.35">
      <c r="A121" s="171" t="s">
        <v>324</v>
      </c>
      <c r="B121" s="172" t="s">
        <v>458</v>
      </c>
      <c r="C121" s="172" t="s">
        <v>325</v>
      </c>
      <c r="D121" s="172" t="s">
        <v>2534</v>
      </c>
      <c r="E121" s="186" t="s">
        <v>2555</v>
      </c>
      <c r="F121" s="171"/>
      <c r="G121" s="172"/>
      <c r="H121" s="172"/>
      <c r="I121" s="172"/>
      <c r="J121" s="172"/>
      <c r="K121" s="172"/>
      <c r="L121" s="173"/>
      <c r="M121" s="174" t="s">
        <v>1129</v>
      </c>
      <c r="N121" s="173" t="s">
        <v>7</v>
      </c>
      <c r="O121" s="171" t="s">
        <v>266</v>
      </c>
      <c r="P121" s="172" t="s">
        <v>2784</v>
      </c>
      <c r="Q121" s="172" t="s">
        <v>249</v>
      </c>
      <c r="R121" s="172" t="s">
        <v>250</v>
      </c>
      <c r="S121" s="173" t="s">
        <v>243</v>
      </c>
      <c r="T121" s="171" t="s">
        <v>148</v>
      </c>
      <c r="U121" s="172" t="s">
        <v>23</v>
      </c>
      <c r="V121" s="172" t="s">
        <v>25</v>
      </c>
      <c r="W121" s="172" t="s">
        <v>27</v>
      </c>
      <c r="X121" s="173" t="s">
        <v>29</v>
      </c>
      <c r="Y121" s="171" t="s">
        <v>1638</v>
      </c>
      <c r="Z121" s="173"/>
      <c r="AA121" s="171" t="s">
        <v>1637</v>
      </c>
      <c r="AB121" s="173"/>
      <c r="AC121" s="171" t="s">
        <v>20</v>
      </c>
      <c r="AD121" s="173"/>
      <c r="AE121" s="174" t="s">
        <v>1639</v>
      </c>
      <c r="AF121" s="173"/>
      <c r="AG121" s="171"/>
      <c r="AH121" s="173"/>
      <c r="AI121" s="174" t="s">
        <v>12</v>
      </c>
      <c r="AJ121" s="172" t="s">
        <v>13</v>
      </c>
      <c r="AK121" s="172" t="s">
        <v>14</v>
      </c>
      <c r="AL121" s="175" t="s">
        <v>296</v>
      </c>
      <c r="AM121" s="172" t="s">
        <v>297</v>
      </c>
      <c r="AN121" s="176" t="s">
        <v>299</v>
      </c>
      <c r="AO121" s="177" t="s">
        <v>289</v>
      </c>
      <c r="AP121" s="173" t="s">
        <v>291</v>
      </c>
      <c r="AQ121" s="171"/>
      <c r="AR121" s="172"/>
      <c r="AS121" s="172"/>
      <c r="AT121" s="172"/>
      <c r="AU121" s="197"/>
    </row>
    <row r="122" spans="1:47" x14ac:dyDescent="0.35">
      <c r="A122" s="171" t="s">
        <v>324</v>
      </c>
      <c r="B122" s="172" t="s">
        <v>3057</v>
      </c>
      <c r="C122" s="172" t="s">
        <v>325</v>
      </c>
      <c r="D122" s="172" t="s">
        <v>2534</v>
      </c>
      <c r="E122" s="186" t="s">
        <v>2561</v>
      </c>
      <c r="F122" s="171"/>
      <c r="G122" s="172"/>
      <c r="H122" s="172"/>
      <c r="I122" s="172"/>
      <c r="J122" s="172"/>
      <c r="K122" s="172"/>
      <c r="L122" s="173"/>
      <c r="M122" s="174" t="s">
        <v>1129</v>
      </c>
      <c r="N122" s="173" t="s">
        <v>7</v>
      </c>
      <c r="O122" s="171" t="s">
        <v>266</v>
      </c>
      <c r="P122" s="172" t="s">
        <v>2784</v>
      </c>
      <c r="Q122" s="172" t="s">
        <v>249</v>
      </c>
      <c r="R122" s="172" t="s">
        <v>250</v>
      </c>
      <c r="S122" s="173" t="s">
        <v>243</v>
      </c>
      <c r="T122" s="171"/>
      <c r="U122" s="172"/>
      <c r="V122" s="172"/>
      <c r="W122" s="172"/>
      <c r="X122" s="173"/>
      <c r="Y122" s="171" t="s">
        <v>1638</v>
      </c>
      <c r="Z122" s="173"/>
      <c r="AA122" s="171" t="s">
        <v>1637</v>
      </c>
      <c r="AB122" s="173"/>
      <c r="AC122" s="171" t="s">
        <v>20</v>
      </c>
      <c r="AD122" s="173"/>
      <c r="AE122" s="174" t="s">
        <v>1639</v>
      </c>
      <c r="AF122" s="173"/>
      <c r="AG122" s="171"/>
      <c r="AH122" s="173"/>
      <c r="AI122" s="174" t="s">
        <v>12</v>
      </c>
      <c r="AJ122" s="172" t="s">
        <v>13</v>
      </c>
      <c r="AK122" s="172" t="s">
        <v>14</v>
      </c>
      <c r="AL122" s="175" t="s">
        <v>296</v>
      </c>
      <c r="AM122" s="172" t="s">
        <v>297</v>
      </c>
      <c r="AN122" s="176" t="s">
        <v>299</v>
      </c>
      <c r="AO122" s="177" t="s">
        <v>289</v>
      </c>
      <c r="AP122" s="173" t="s">
        <v>291</v>
      </c>
      <c r="AQ122" s="171"/>
      <c r="AR122" s="172"/>
      <c r="AS122" s="172"/>
      <c r="AT122" s="172"/>
      <c r="AU122" s="197"/>
    </row>
    <row r="123" spans="1:47" x14ac:dyDescent="0.35">
      <c r="A123" s="171" t="s">
        <v>324</v>
      </c>
      <c r="B123" s="172" t="s">
        <v>3057</v>
      </c>
      <c r="C123" s="172" t="s">
        <v>325</v>
      </c>
      <c r="D123" s="172" t="s">
        <v>2534</v>
      </c>
      <c r="E123" s="186" t="s">
        <v>2567</v>
      </c>
      <c r="F123" s="171"/>
      <c r="G123" s="172"/>
      <c r="H123" s="172"/>
      <c r="I123" s="172"/>
      <c r="J123" s="172"/>
      <c r="K123" s="172"/>
      <c r="L123" s="173"/>
      <c r="M123" s="174" t="s">
        <v>1129</v>
      </c>
      <c r="N123" s="173" t="s">
        <v>7</v>
      </c>
      <c r="O123" s="171" t="s">
        <v>266</v>
      </c>
      <c r="P123" s="172" t="s">
        <v>2784</v>
      </c>
      <c r="Q123" s="172" t="s">
        <v>249</v>
      </c>
      <c r="R123" s="172" t="s">
        <v>250</v>
      </c>
      <c r="S123" s="173" t="s">
        <v>243</v>
      </c>
      <c r="T123" s="171"/>
      <c r="U123" s="172"/>
      <c r="V123" s="172"/>
      <c r="W123" s="172"/>
      <c r="X123" s="173"/>
      <c r="Y123" s="171" t="s">
        <v>1638</v>
      </c>
      <c r="Z123" s="173"/>
      <c r="AA123" s="171" t="s">
        <v>1637</v>
      </c>
      <c r="AB123" s="173"/>
      <c r="AC123" s="171" t="s">
        <v>20</v>
      </c>
      <c r="AD123" s="173"/>
      <c r="AE123" s="174" t="s">
        <v>1639</v>
      </c>
      <c r="AF123" s="173"/>
      <c r="AG123" s="171"/>
      <c r="AH123" s="173"/>
      <c r="AI123" s="174" t="s">
        <v>12</v>
      </c>
      <c r="AJ123" s="172" t="s">
        <v>13</v>
      </c>
      <c r="AK123" s="172" t="s">
        <v>14</v>
      </c>
      <c r="AL123" s="175" t="s">
        <v>296</v>
      </c>
      <c r="AM123" s="172" t="s">
        <v>297</v>
      </c>
      <c r="AN123" s="176" t="s">
        <v>299</v>
      </c>
      <c r="AO123" s="177" t="s">
        <v>289</v>
      </c>
      <c r="AP123" s="173" t="s">
        <v>291</v>
      </c>
      <c r="AQ123" s="171"/>
      <c r="AR123" s="172"/>
      <c r="AS123" s="172"/>
      <c r="AT123" s="172"/>
      <c r="AU123" s="197"/>
    </row>
    <row r="124" spans="1:47" x14ac:dyDescent="0.35">
      <c r="A124" s="171" t="s">
        <v>324</v>
      </c>
      <c r="B124" s="172" t="s">
        <v>3056</v>
      </c>
      <c r="C124" s="172" t="s">
        <v>326</v>
      </c>
      <c r="D124" s="172" t="s">
        <v>2534</v>
      </c>
      <c r="E124" s="186" t="s">
        <v>2573</v>
      </c>
      <c r="F124" s="171"/>
      <c r="G124" s="172"/>
      <c r="H124" s="172"/>
      <c r="I124" s="172"/>
      <c r="J124" s="172"/>
      <c r="K124" s="172"/>
      <c r="L124" s="173"/>
      <c r="M124" s="174" t="s">
        <v>1129</v>
      </c>
      <c r="N124" s="173" t="s">
        <v>7</v>
      </c>
      <c r="O124" s="171" t="s">
        <v>266</v>
      </c>
      <c r="P124" s="172" t="s">
        <v>2784</v>
      </c>
      <c r="Q124" s="172" t="s">
        <v>249</v>
      </c>
      <c r="R124" s="172" t="s">
        <v>250</v>
      </c>
      <c r="S124" s="173" t="s">
        <v>243</v>
      </c>
      <c r="T124" s="171"/>
      <c r="U124" s="172"/>
      <c r="V124" s="172"/>
      <c r="W124" s="172"/>
      <c r="X124" s="173"/>
      <c r="Y124" s="171" t="s">
        <v>1638</v>
      </c>
      <c r="Z124" s="173"/>
      <c r="AA124" s="171" t="s">
        <v>1637</v>
      </c>
      <c r="AB124" s="173"/>
      <c r="AC124" s="171" t="s">
        <v>20</v>
      </c>
      <c r="AD124" s="173"/>
      <c r="AE124" s="174" t="s">
        <v>1639</v>
      </c>
      <c r="AF124" s="173"/>
      <c r="AG124" s="171"/>
      <c r="AH124" s="173"/>
      <c r="AI124" s="174" t="s">
        <v>12</v>
      </c>
      <c r="AJ124" s="172" t="s">
        <v>13</v>
      </c>
      <c r="AK124" s="172" t="s">
        <v>14</v>
      </c>
      <c r="AL124" s="175" t="s">
        <v>296</v>
      </c>
      <c r="AM124" s="172" t="s">
        <v>297</v>
      </c>
      <c r="AN124" s="176" t="s">
        <v>299</v>
      </c>
      <c r="AO124" s="177" t="s">
        <v>289</v>
      </c>
      <c r="AP124" s="173" t="s">
        <v>291</v>
      </c>
      <c r="AQ124" s="171"/>
      <c r="AR124" s="172"/>
      <c r="AS124" s="172"/>
      <c r="AT124" s="172"/>
      <c r="AU124" s="197"/>
    </row>
    <row r="125" spans="1:47" x14ac:dyDescent="0.35">
      <c r="A125" s="171" t="s">
        <v>324</v>
      </c>
      <c r="B125" s="172" t="s">
        <v>3056</v>
      </c>
      <c r="C125" s="172" t="s">
        <v>326</v>
      </c>
      <c r="D125" s="172" t="s">
        <v>2534</v>
      </c>
      <c r="E125" s="186" t="s">
        <v>2579</v>
      </c>
      <c r="F125" s="171"/>
      <c r="G125" s="172"/>
      <c r="H125" s="172"/>
      <c r="I125" s="172"/>
      <c r="J125" s="172"/>
      <c r="K125" s="172"/>
      <c r="L125" s="173"/>
      <c r="M125" s="174" t="s">
        <v>1129</v>
      </c>
      <c r="N125" s="173" t="s">
        <v>7</v>
      </c>
      <c r="O125" s="171" t="s">
        <v>266</v>
      </c>
      <c r="P125" s="172" t="s">
        <v>2784</v>
      </c>
      <c r="Q125" s="172" t="s">
        <v>249</v>
      </c>
      <c r="R125" s="172" t="s">
        <v>250</v>
      </c>
      <c r="S125" s="173" t="s">
        <v>243</v>
      </c>
      <c r="T125" s="171"/>
      <c r="U125" s="172"/>
      <c r="V125" s="172"/>
      <c r="W125" s="172"/>
      <c r="X125" s="173"/>
      <c r="Y125" s="171" t="s">
        <v>1638</v>
      </c>
      <c r="Z125" s="173"/>
      <c r="AA125" s="171" t="s">
        <v>1637</v>
      </c>
      <c r="AB125" s="173"/>
      <c r="AC125" s="171" t="s">
        <v>20</v>
      </c>
      <c r="AD125" s="173"/>
      <c r="AE125" s="174" t="s">
        <v>1639</v>
      </c>
      <c r="AF125" s="173"/>
      <c r="AG125" s="171"/>
      <c r="AH125" s="173"/>
      <c r="AI125" s="174" t="s">
        <v>12</v>
      </c>
      <c r="AJ125" s="172" t="s">
        <v>13</v>
      </c>
      <c r="AK125" s="172" t="s">
        <v>14</v>
      </c>
      <c r="AL125" s="175" t="s">
        <v>296</v>
      </c>
      <c r="AM125" s="172" t="s">
        <v>297</v>
      </c>
      <c r="AN125" s="176" t="s">
        <v>299</v>
      </c>
      <c r="AO125" s="177" t="s">
        <v>289</v>
      </c>
      <c r="AP125" s="173" t="s">
        <v>291</v>
      </c>
      <c r="AQ125" s="171"/>
      <c r="AR125" s="172"/>
      <c r="AS125" s="172"/>
      <c r="AT125" s="172"/>
      <c r="AU125" s="197"/>
    </row>
    <row r="126" spans="1:47" x14ac:dyDescent="0.35">
      <c r="A126" s="171" t="s">
        <v>324</v>
      </c>
      <c r="B126" s="172" t="s">
        <v>458</v>
      </c>
      <c r="C126" s="172" t="s">
        <v>326</v>
      </c>
      <c r="D126" s="172" t="s">
        <v>2534</v>
      </c>
      <c r="E126" s="186" t="s">
        <v>2585</v>
      </c>
      <c r="F126" s="171"/>
      <c r="G126" s="172"/>
      <c r="H126" s="172"/>
      <c r="I126" s="172"/>
      <c r="J126" s="172"/>
      <c r="K126" s="172"/>
      <c r="L126" s="173"/>
      <c r="M126" s="174" t="s">
        <v>1129</v>
      </c>
      <c r="N126" s="173" t="s">
        <v>7</v>
      </c>
      <c r="O126" s="171" t="s">
        <v>266</v>
      </c>
      <c r="P126" s="172" t="s">
        <v>2784</v>
      </c>
      <c r="Q126" s="172" t="s">
        <v>249</v>
      </c>
      <c r="R126" s="172" t="s">
        <v>250</v>
      </c>
      <c r="S126" s="173" t="s">
        <v>243</v>
      </c>
      <c r="T126" s="171" t="s">
        <v>148</v>
      </c>
      <c r="U126" s="172" t="s">
        <v>23</v>
      </c>
      <c r="V126" s="172" t="s">
        <v>25</v>
      </c>
      <c r="W126" s="172" t="s">
        <v>27</v>
      </c>
      <c r="X126" s="173" t="s">
        <v>29</v>
      </c>
      <c r="Y126" s="171" t="s">
        <v>1638</v>
      </c>
      <c r="Z126" s="173"/>
      <c r="AA126" s="171" t="s">
        <v>1637</v>
      </c>
      <c r="AB126" s="173"/>
      <c r="AC126" s="171" t="s">
        <v>20</v>
      </c>
      <c r="AD126" s="173"/>
      <c r="AE126" s="174" t="s">
        <v>1639</v>
      </c>
      <c r="AF126" s="173"/>
      <c r="AG126" s="171"/>
      <c r="AH126" s="173"/>
      <c r="AI126" s="174" t="s">
        <v>12</v>
      </c>
      <c r="AJ126" s="172" t="s">
        <v>13</v>
      </c>
      <c r="AK126" s="172" t="s">
        <v>14</v>
      </c>
      <c r="AL126" s="175" t="s">
        <v>296</v>
      </c>
      <c r="AM126" s="172" t="s">
        <v>297</v>
      </c>
      <c r="AN126" s="176" t="s">
        <v>299</v>
      </c>
      <c r="AO126" s="177" t="s">
        <v>289</v>
      </c>
      <c r="AP126" s="173" t="s">
        <v>291</v>
      </c>
      <c r="AQ126" s="171"/>
      <c r="AR126" s="172"/>
      <c r="AS126" s="172"/>
      <c r="AT126" s="172"/>
      <c r="AU126" s="197"/>
    </row>
    <row r="127" spans="1:47" x14ac:dyDescent="0.35">
      <c r="A127" s="171" t="s">
        <v>324</v>
      </c>
      <c r="B127" s="172" t="s">
        <v>458</v>
      </c>
      <c r="C127" s="172" t="s">
        <v>326</v>
      </c>
      <c r="D127" s="172" t="s">
        <v>2534</v>
      </c>
      <c r="E127" s="186" t="s">
        <v>2591</v>
      </c>
      <c r="F127" s="171"/>
      <c r="G127" s="172"/>
      <c r="H127" s="172"/>
      <c r="I127" s="172"/>
      <c r="J127" s="172"/>
      <c r="K127" s="172"/>
      <c r="L127" s="173"/>
      <c r="M127" s="174" t="s">
        <v>1129</v>
      </c>
      <c r="N127" s="173" t="s">
        <v>7</v>
      </c>
      <c r="O127" s="171" t="s">
        <v>266</v>
      </c>
      <c r="P127" s="172" t="s">
        <v>2784</v>
      </c>
      <c r="Q127" s="172" t="s">
        <v>249</v>
      </c>
      <c r="R127" s="172" t="s">
        <v>250</v>
      </c>
      <c r="S127" s="173" t="s">
        <v>243</v>
      </c>
      <c r="T127" s="171" t="s">
        <v>148</v>
      </c>
      <c r="U127" s="172" t="s">
        <v>23</v>
      </c>
      <c r="V127" s="172" t="s">
        <v>25</v>
      </c>
      <c r="W127" s="172" t="s">
        <v>27</v>
      </c>
      <c r="X127" s="173" t="s">
        <v>29</v>
      </c>
      <c r="Y127" s="171" t="s">
        <v>1638</v>
      </c>
      <c r="Z127" s="173"/>
      <c r="AA127" s="171" t="s">
        <v>1637</v>
      </c>
      <c r="AB127" s="173"/>
      <c r="AC127" s="171" t="s">
        <v>20</v>
      </c>
      <c r="AD127" s="173"/>
      <c r="AE127" s="174" t="s">
        <v>1639</v>
      </c>
      <c r="AF127" s="173"/>
      <c r="AG127" s="171"/>
      <c r="AH127" s="173"/>
      <c r="AI127" s="174" t="s">
        <v>12</v>
      </c>
      <c r="AJ127" s="172" t="s">
        <v>13</v>
      </c>
      <c r="AK127" s="172" t="s">
        <v>14</v>
      </c>
      <c r="AL127" s="175" t="s">
        <v>296</v>
      </c>
      <c r="AM127" s="172" t="s">
        <v>297</v>
      </c>
      <c r="AN127" s="176" t="s">
        <v>299</v>
      </c>
      <c r="AO127" s="177" t="s">
        <v>289</v>
      </c>
      <c r="AP127" s="173" t="s">
        <v>291</v>
      </c>
      <c r="AQ127" s="171"/>
      <c r="AR127" s="172"/>
      <c r="AS127" s="172"/>
      <c r="AT127" s="172"/>
      <c r="AU127" s="197"/>
    </row>
    <row r="128" spans="1:47" x14ac:dyDescent="0.35">
      <c r="A128" s="171" t="s">
        <v>324</v>
      </c>
      <c r="B128" s="172" t="s">
        <v>3057</v>
      </c>
      <c r="C128" s="172" t="s">
        <v>326</v>
      </c>
      <c r="D128" s="172" t="s">
        <v>2534</v>
      </c>
      <c r="E128" s="186" t="s">
        <v>2597</v>
      </c>
      <c r="F128" s="171"/>
      <c r="G128" s="172"/>
      <c r="H128" s="172"/>
      <c r="I128" s="172"/>
      <c r="J128" s="172"/>
      <c r="K128" s="172"/>
      <c r="L128" s="173"/>
      <c r="M128" s="174" t="s">
        <v>1129</v>
      </c>
      <c r="N128" s="173" t="s">
        <v>7</v>
      </c>
      <c r="O128" s="171" t="s">
        <v>266</v>
      </c>
      <c r="P128" s="172" t="s">
        <v>2784</v>
      </c>
      <c r="Q128" s="172" t="s">
        <v>249</v>
      </c>
      <c r="R128" s="172" t="s">
        <v>250</v>
      </c>
      <c r="S128" s="173" t="s">
        <v>243</v>
      </c>
      <c r="T128" s="171"/>
      <c r="U128" s="172"/>
      <c r="V128" s="172"/>
      <c r="W128" s="172"/>
      <c r="X128" s="173"/>
      <c r="Y128" s="171" t="s">
        <v>1638</v>
      </c>
      <c r="Z128" s="173"/>
      <c r="AA128" s="171" t="s">
        <v>1637</v>
      </c>
      <c r="AB128" s="173"/>
      <c r="AC128" s="171" t="s">
        <v>20</v>
      </c>
      <c r="AD128" s="173"/>
      <c r="AE128" s="174" t="s">
        <v>1639</v>
      </c>
      <c r="AF128" s="173"/>
      <c r="AG128" s="171"/>
      <c r="AH128" s="173"/>
      <c r="AI128" s="174" t="s">
        <v>12</v>
      </c>
      <c r="AJ128" s="172" t="s">
        <v>13</v>
      </c>
      <c r="AK128" s="172" t="s">
        <v>14</v>
      </c>
      <c r="AL128" s="175" t="s">
        <v>296</v>
      </c>
      <c r="AM128" s="172" t="s">
        <v>297</v>
      </c>
      <c r="AN128" s="176" t="s">
        <v>299</v>
      </c>
      <c r="AO128" s="177" t="s">
        <v>289</v>
      </c>
      <c r="AP128" s="173" t="s">
        <v>291</v>
      </c>
      <c r="AQ128" s="171"/>
      <c r="AR128" s="172"/>
      <c r="AS128" s="172"/>
      <c r="AT128" s="172"/>
      <c r="AU128" s="197"/>
    </row>
    <row r="129" spans="1:47" x14ac:dyDescent="0.35">
      <c r="A129" s="171" t="s">
        <v>324</v>
      </c>
      <c r="B129" s="172" t="s">
        <v>3057</v>
      </c>
      <c r="C129" s="172" t="s">
        <v>326</v>
      </c>
      <c r="D129" s="172" t="s">
        <v>2534</v>
      </c>
      <c r="E129" s="186" t="s">
        <v>2603</v>
      </c>
      <c r="F129" s="171"/>
      <c r="G129" s="172"/>
      <c r="H129" s="172"/>
      <c r="I129" s="172"/>
      <c r="J129" s="172"/>
      <c r="K129" s="172"/>
      <c r="L129" s="173"/>
      <c r="M129" s="174" t="s">
        <v>1129</v>
      </c>
      <c r="N129" s="173" t="s">
        <v>7</v>
      </c>
      <c r="O129" s="171" t="s">
        <v>266</v>
      </c>
      <c r="P129" s="172" t="s">
        <v>2784</v>
      </c>
      <c r="Q129" s="172" t="s">
        <v>249</v>
      </c>
      <c r="R129" s="172" t="s">
        <v>250</v>
      </c>
      <c r="S129" s="173" t="s">
        <v>243</v>
      </c>
      <c r="T129" s="171"/>
      <c r="U129" s="172"/>
      <c r="V129" s="172"/>
      <c r="W129" s="172"/>
      <c r="X129" s="173"/>
      <c r="Y129" s="171" t="s">
        <v>1638</v>
      </c>
      <c r="Z129" s="173"/>
      <c r="AA129" s="171" t="s">
        <v>1637</v>
      </c>
      <c r="AB129" s="173"/>
      <c r="AC129" s="171" t="s">
        <v>20</v>
      </c>
      <c r="AD129" s="173"/>
      <c r="AE129" s="174" t="s">
        <v>1639</v>
      </c>
      <c r="AF129" s="173"/>
      <c r="AG129" s="171"/>
      <c r="AH129" s="173"/>
      <c r="AI129" s="174" t="s">
        <v>12</v>
      </c>
      <c r="AJ129" s="172" t="s">
        <v>13</v>
      </c>
      <c r="AK129" s="172" t="s">
        <v>14</v>
      </c>
      <c r="AL129" s="175" t="s">
        <v>296</v>
      </c>
      <c r="AM129" s="172" t="s">
        <v>297</v>
      </c>
      <c r="AN129" s="176" t="s">
        <v>299</v>
      </c>
      <c r="AO129" s="177" t="s">
        <v>289</v>
      </c>
      <c r="AP129" s="173" t="s">
        <v>291</v>
      </c>
      <c r="AQ129" s="171"/>
      <c r="AR129" s="172"/>
      <c r="AS129" s="172"/>
      <c r="AT129" s="172"/>
      <c r="AU129" s="197"/>
    </row>
    <row r="130" spans="1:47" x14ac:dyDescent="0.35">
      <c r="A130" s="171" t="s">
        <v>324</v>
      </c>
      <c r="B130" s="172" t="s">
        <v>3056</v>
      </c>
      <c r="C130" s="172" t="s">
        <v>325</v>
      </c>
      <c r="D130" s="172" t="s">
        <v>2608</v>
      </c>
      <c r="E130" s="186" t="s">
        <v>2607</v>
      </c>
      <c r="F130" s="171"/>
      <c r="G130" s="172"/>
      <c r="H130" s="172"/>
      <c r="I130" s="172"/>
      <c r="J130" s="172"/>
      <c r="K130" s="172"/>
      <c r="L130" s="173"/>
      <c r="M130" s="174" t="s">
        <v>1129</v>
      </c>
      <c r="N130" s="173" t="s">
        <v>7</v>
      </c>
      <c r="O130" s="171" t="s">
        <v>266</v>
      </c>
      <c r="P130" s="172" t="s">
        <v>2784</v>
      </c>
      <c r="Q130" s="172" t="s">
        <v>249</v>
      </c>
      <c r="R130" s="172" t="s">
        <v>250</v>
      </c>
      <c r="S130" s="173" t="s">
        <v>243</v>
      </c>
      <c r="T130" s="171"/>
      <c r="U130" s="172"/>
      <c r="V130" s="172"/>
      <c r="W130" s="172"/>
      <c r="X130" s="173"/>
      <c r="Y130" s="171" t="s">
        <v>1639</v>
      </c>
      <c r="Z130" s="173"/>
      <c r="AA130" s="171" t="s">
        <v>1638</v>
      </c>
      <c r="AB130" s="173"/>
      <c r="AC130" s="171" t="s">
        <v>1649</v>
      </c>
      <c r="AD130" s="173"/>
      <c r="AE130" s="174" t="s">
        <v>1648</v>
      </c>
      <c r="AF130" s="173"/>
      <c r="AG130" s="171"/>
      <c r="AH130" s="173"/>
      <c r="AI130" s="174" t="s">
        <v>12</v>
      </c>
      <c r="AJ130" s="172" t="s">
        <v>13</v>
      </c>
      <c r="AK130" s="172" t="s">
        <v>14</v>
      </c>
      <c r="AL130" s="175" t="s">
        <v>296</v>
      </c>
      <c r="AM130" s="172" t="s">
        <v>297</v>
      </c>
      <c r="AN130" s="176" t="s">
        <v>299</v>
      </c>
      <c r="AO130" s="177" t="s">
        <v>289</v>
      </c>
      <c r="AP130" s="173" t="s">
        <v>291</v>
      </c>
      <c r="AQ130" s="171"/>
      <c r="AR130" s="172"/>
      <c r="AS130" s="172"/>
      <c r="AT130" s="172"/>
      <c r="AU130" s="197"/>
    </row>
    <row r="131" spans="1:47" x14ac:dyDescent="0.35">
      <c r="A131" s="171" t="s">
        <v>324</v>
      </c>
      <c r="B131" s="172" t="s">
        <v>458</v>
      </c>
      <c r="C131" s="172" t="s">
        <v>325</v>
      </c>
      <c r="D131" s="172" t="s">
        <v>2608</v>
      </c>
      <c r="E131" s="186" t="s">
        <v>2615</v>
      </c>
      <c r="F131" s="171"/>
      <c r="G131" s="172"/>
      <c r="H131" s="172"/>
      <c r="I131" s="172"/>
      <c r="J131" s="172"/>
      <c r="K131" s="172"/>
      <c r="L131" s="173"/>
      <c r="M131" s="174" t="s">
        <v>1129</v>
      </c>
      <c r="N131" s="173" t="s">
        <v>7</v>
      </c>
      <c r="O131" s="171" t="s">
        <v>266</v>
      </c>
      <c r="P131" s="172" t="s">
        <v>2784</v>
      </c>
      <c r="Q131" s="172" t="s">
        <v>249</v>
      </c>
      <c r="R131" s="172" t="s">
        <v>250</v>
      </c>
      <c r="S131" s="173" t="s">
        <v>243</v>
      </c>
      <c r="T131" s="171" t="s">
        <v>151</v>
      </c>
      <c r="U131" s="172" t="s">
        <v>23</v>
      </c>
      <c r="V131" s="172" t="s">
        <v>25</v>
      </c>
      <c r="W131" s="172" t="s">
        <v>27</v>
      </c>
      <c r="X131" s="173" t="s">
        <v>29</v>
      </c>
      <c r="Y131" s="171" t="s">
        <v>1639</v>
      </c>
      <c r="Z131" s="173"/>
      <c r="AA131" s="171" t="s">
        <v>1638</v>
      </c>
      <c r="AB131" s="173"/>
      <c r="AC131" s="171" t="s">
        <v>1649</v>
      </c>
      <c r="AD131" s="173"/>
      <c r="AE131" s="174" t="s">
        <v>1648</v>
      </c>
      <c r="AF131" s="173"/>
      <c r="AG131" s="171"/>
      <c r="AH131" s="173"/>
      <c r="AI131" s="174" t="s">
        <v>12</v>
      </c>
      <c r="AJ131" s="172" t="s">
        <v>13</v>
      </c>
      <c r="AK131" s="172" t="s">
        <v>14</v>
      </c>
      <c r="AL131" s="175" t="s">
        <v>296</v>
      </c>
      <c r="AM131" s="172" t="s">
        <v>297</v>
      </c>
      <c r="AN131" s="176" t="s">
        <v>299</v>
      </c>
      <c r="AO131" s="177" t="s">
        <v>289</v>
      </c>
      <c r="AP131" s="173" t="s">
        <v>291</v>
      </c>
      <c r="AQ131" s="171"/>
      <c r="AR131" s="172"/>
      <c r="AS131" s="172"/>
      <c r="AT131" s="172"/>
      <c r="AU131" s="197"/>
    </row>
    <row r="132" spans="1:47" x14ac:dyDescent="0.35">
      <c r="A132" s="171" t="s">
        <v>324</v>
      </c>
      <c r="B132" s="172" t="s">
        <v>458</v>
      </c>
      <c r="C132" s="172" t="s">
        <v>325</v>
      </c>
      <c r="D132" s="172" t="s">
        <v>2608</v>
      </c>
      <c r="E132" s="186" t="s">
        <v>2621</v>
      </c>
      <c r="F132" s="171"/>
      <c r="G132" s="172"/>
      <c r="H132" s="172"/>
      <c r="I132" s="172"/>
      <c r="J132" s="172"/>
      <c r="K132" s="172"/>
      <c r="L132" s="173"/>
      <c r="M132" s="174" t="s">
        <v>1129</v>
      </c>
      <c r="N132" s="173" t="s">
        <v>7</v>
      </c>
      <c r="O132" s="171" t="s">
        <v>266</v>
      </c>
      <c r="P132" s="172" t="s">
        <v>2784</v>
      </c>
      <c r="Q132" s="172" t="s">
        <v>249</v>
      </c>
      <c r="R132" s="172" t="s">
        <v>250</v>
      </c>
      <c r="S132" s="173" t="s">
        <v>243</v>
      </c>
      <c r="T132" s="171" t="s">
        <v>151</v>
      </c>
      <c r="U132" s="172" t="s">
        <v>23</v>
      </c>
      <c r="V132" s="172" t="s">
        <v>25</v>
      </c>
      <c r="W132" s="172" t="s">
        <v>27</v>
      </c>
      <c r="X132" s="173" t="s">
        <v>29</v>
      </c>
      <c r="Y132" s="171" t="s">
        <v>1639</v>
      </c>
      <c r="Z132" s="173"/>
      <c r="AA132" s="171" t="s">
        <v>1638</v>
      </c>
      <c r="AB132" s="173"/>
      <c r="AC132" s="171" t="s">
        <v>1649</v>
      </c>
      <c r="AD132" s="173"/>
      <c r="AE132" s="174" t="s">
        <v>1648</v>
      </c>
      <c r="AF132" s="173"/>
      <c r="AG132" s="171"/>
      <c r="AH132" s="173"/>
      <c r="AI132" s="174" t="s">
        <v>12</v>
      </c>
      <c r="AJ132" s="172" t="s">
        <v>13</v>
      </c>
      <c r="AK132" s="172" t="s">
        <v>14</v>
      </c>
      <c r="AL132" s="175" t="s">
        <v>296</v>
      </c>
      <c r="AM132" s="172" t="s">
        <v>297</v>
      </c>
      <c r="AN132" s="176" t="s">
        <v>299</v>
      </c>
      <c r="AO132" s="177" t="s">
        <v>289</v>
      </c>
      <c r="AP132" s="173" t="s">
        <v>291</v>
      </c>
      <c r="AQ132" s="171"/>
      <c r="AR132" s="172"/>
      <c r="AS132" s="172"/>
      <c r="AT132" s="172"/>
      <c r="AU132" s="197"/>
    </row>
    <row r="133" spans="1:47" x14ac:dyDescent="0.35">
      <c r="A133" s="171" t="s">
        <v>324</v>
      </c>
      <c r="B133" s="172" t="s">
        <v>3057</v>
      </c>
      <c r="C133" s="172" t="s">
        <v>325</v>
      </c>
      <c r="D133" s="172" t="s">
        <v>2608</v>
      </c>
      <c r="E133" s="186" t="s">
        <v>2627</v>
      </c>
      <c r="F133" s="171"/>
      <c r="G133" s="172"/>
      <c r="H133" s="172"/>
      <c r="I133" s="172"/>
      <c r="J133" s="172"/>
      <c r="K133" s="172"/>
      <c r="L133" s="173"/>
      <c r="M133" s="174" t="s">
        <v>1129</v>
      </c>
      <c r="N133" s="173" t="s">
        <v>7</v>
      </c>
      <c r="O133" s="171" t="s">
        <v>266</v>
      </c>
      <c r="P133" s="172" t="s">
        <v>2784</v>
      </c>
      <c r="Q133" s="172" t="s">
        <v>249</v>
      </c>
      <c r="R133" s="172" t="s">
        <v>250</v>
      </c>
      <c r="S133" s="173" t="s">
        <v>243</v>
      </c>
      <c r="T133" s="171"/>
      <c r="U133" s="172"/>
      <c r="V133" s="172"/>
      <c r="W133" s="172"/>
      <c r="X133" s="173"/>
      <c r="Y133" s="171" t="s">
        <v>1639</v>
      </c>
      <c r="Z133" s="173"/>
      <c r="AA133" s="171" t="s">
        <v>1638</v>
      </c>
      <c r="AB133" s="173"/>
      <c r="AC133" s="171" t="s">
        <v>1649</v>
      </c>
      <c r="AD133" s="173"/>
      <c r="AE133" s="174" t="s">
        <v>1648</v>
      </c>
      <c r="AF133" s="173"/>
      <c r="AG133" s="171"/>
      <c r="AH133" s="173"/>
      <c r="AI133" s="174" t="s">
        <v>12</v>
      </c>
      <c r="AJ133" s="172" t="s">
        <v>13</v>
      </c>
      <c r="AK133" s="172" t="s">
        <v>14</v>
      </c>
      <c r="AL133" s="175" t="s">
        <v>296</v>
      </c>
      <c r="AM133" s="172" t="s">
        <v>297</v>
      </c>
      <c r="AN133" s="176" t="s">
        <v>299</v>
      </c>
      <c r="AO133" s="177" t="s">
        <v>289</v>
      </c>
      <c r="AP133" s="173" t="s">
        <v>291</v>
      </c>
      <c r="AQ133" s="171"/>
      <c r="AR133" s="172"/>
      <c r="AS133" s="172"/>
      <c r="AT133" s="172"/>
      <c r="AU133" s="197"/>
    </row>
    <row r="134" spans="1:47" x14ac:dyDescent="0.35">
      <c r="A134" s="171" t="s">
        <v>324</v>
      </c>
      <c r="B134" s="172" t="s">
        <v>3056</v>
      </c>
      <c r="C134" s="172" t="s">
        <v>326</v>
      </c>
      <c r="D134" s="172" t="s">
        <v>2608</v>
      </c>
      <c r="E134" s="186" t="s">
        <v>2633</v>
      </c>
      <c r="F134" s="171"/>
      <c r="G134" s="172"/>
      <c r="H134" s="172"/>
      <c r="I134" s="172"/>
      <c r="J134" s="172"/>
      <c r="K134" s="172"/>
      <c r="L134" s="173"/>
      <c r="M134" s="174" t="s">
        <v>1129</v>
      </c>
      <c r="N134" s="173" t="s">
        <v>7</v>
      </c>
      <c r="O134" s="171" t="s">
        <v>266</v>
      </c>
      <c r="P134" s="172" t="s">
        <v>2784</v>
      </c>
      <c r="Q134" s="172" t="s">
        <v>249</v>
      </c>
      <c r="R134" s="172" t="s">
        <v>250</v>
      </c>
      <c r="S134" s="173" t="s">
        <v>243</v>
      </c>
      <c r="T134" s="171"/>
      <c r="U134" s="172"/>
      <c r="V134" s="172"/>
      <c r="W134" s="172"/>
      <c r="X134" s="173"/>
      <c r="Y134" s="171" t="s">
        <v>1639</v>
      </c>
      <c r="Z134" s="173"/>
      <c r="AA134" s="171" t="s">
        <v>1638</v>
      </c>
      <c r="AB134" s="173"/>
      <c r="AC134" s="171" t="s">
        <v>1649</v>
      </c>
      <c r="AD134" s="173"/>
      <c r="AE134" s="174" t="s">
        <v>1648</v>
      </c>
      <c r="AF134" s="173"/>
      <c r="AG134" s="171"/>
      <c r="AH134" s="173"/>
      <c r="AI134" s="174" t="s">
        <v>12</v>
      </c>
      <c r="AJ134" s="172" t="s">
        <v>13</v>
      </c>
      <c r="AK134" s="172" t="s">
        <v>14</v>
      </c>
      <c r="AL134" s="175" t="s">
        <v>296</v>
      </c>
      <c r="AM134" s="172" t="s">
        <v>297</v>
      </c>
      <c r="AN134" s="176" t="s">
        <v>299</v>
      </c>
      <c r="AO134" s="177" t="s">
        <v>289</v>
      </c>
      <c r="AP134" s="173" t="s">
        <v>291</v>
      </c>
      <c r="AQ134" s="171"/>
      <c r="AR134" s="172"/>
      <c r="AS134" s="172"/>
      <c r="AT134" s="172"/>
      <c r="AU134" s="197"/>
    </row>
    <row r="135" spans="1:47" x14ac:dyDescent="0.35">
      <c r="A135" s="171" t="s">
        <v>324</v>
      </c>
      <c r="B135" s="172" t="s">
        <v>458</v>
      </c>
      <c r="C135" s="172" t="s">
        <v>326</v>
      </c>
      <c r="D135" s="172" t="s">
        <v>2608</v>
      </c>
      <c r="E135" s="186" t="s">
        <v>2639</v>
      </c>
      <c r="F135" s="171"/>
      <c r="G135" s="172"/>
      <c r="H135" s="172"/>
      <c r="I135" s="172"/>
      <c r="J135" s="172"/>
      <c r="K135" s="172"/>
      <c r="L135" s="173"/>
      <c r="M135" s="174" t="s">
        <v>1129</v>
      </c>
      <c r="N135" s="173" t="s">
        <v>7</v>
      </c>
      <c r="O135" s="171" t="s">
        <v>266</v>
      </c>
      <c r="P135" s="172" t="s">
        <v>2784</v>
      </c>
      <c r="Q135" s="172" t="s">
        <v>249</v>
      </c>
      <c r="R135" s="172" t="s">
        <v>250</v>
      </c>
      <c r="S135" s="173" t="s">
        <v>243</v>
      </c>
      <c r="T135" s="171" t="s">
        <v>151</v>
      </c>
      <c r="U135" s="172" t="s">
        <v>23</v>
      </c>
      <c r="V135" s="172" t="s">
        <v>25</v>
      </c>
      <c r="W135" s="172" t="s">
        <v>27</v>
      </c>
      <c r="X135" s="173" t="s">
        <v>29</v>
      </c>
      <c r="Y135" s="171" t="s">
        <v>1639</v>
      </c>
      <c r="Z135" s="173"/>
      <c r="AA135" s="171" t="s">
        <v>1638</v>
      </c>
      <c r="AB135" s="173"/>
      <c r="AC135" s="171" t="s">
        <v>1649</v>
      </c>
      <c r="AD135" s="173"/>
      <c r="AE135" s="174" t="s">
        <v>1648</v>
      </c>
      <c r="AF135" s="173"/>
      <c r="AG135" s="171"/>
      <c r="AH135" s="173"/>
      <c r="AI135" s="174" t="s">
        <v>12</v>
      </c>
      <c r="AJ135" s="172" t="s">
        <v>13</v>
      </c>
      <c r="AK135" s="172" t="s">
        <v>14</v>
      </c>
      <c r="AL135" s="175" t="s">
        <v>296</v>
      </c>
      <c r="AM135" s="172" t="s">
        <v>297</v>
      </c>
      <c r="AN135" s="176" t="s">
        <v>299</v>
      </c>
      <c r="AO135" s="177" t="s">
        <v>289</v>
      </c>
      <c r="AP135" s="173" t="s">
        <v>291</v>
      </c>
      <c r="AQ135" s="171"/>
      <c r="AR135" s="172"/>
      <c r="AS135" s="172"/>
      <c r="AT135" s="172"/>
      <c r="AU135" s="197"/>
    </row>
    <row r="136" spans="1:47" x14ac:dyDescent="0.35">
      <c r="A136" s="171" t="s">
        <v>324</v>
      </c>
      <c r="B136" s="172" t="s">
        <v>458</v>
      </c>
      <c r="C136" s="172" t="s">
        <v>326</v>
      </c>
      <c r="D136" s="172" t="s">
        <v>2608</v>
      </c>
      <c r="E136" s="186" t="s">
        <v>2645</v>
      </c>
      <c r="F136" s="171"/>
      <c r="G136" s="172"/>
      <c r="H136" s="172"/>
      <c r="I136" s="172"/>
      <c r="J136" s="172"/>
      <c r="K136" s="172"/>
      <c r="L136" s="173"/>
      <c r="M136" s="174" t="s">
        <v>1129</v>
      </c>
      <c r="N136" s="173" t="s">
        <v>7</v>
      </c>
      <c r="O136" s="171" t="s">
        <v>266</v>
      </c>
      <c r="P136" s="172" t="s">
        <v>2784</v>
      </c>
      <c r="Q136" s="172" t="s">
        <v>249</v>
      </c>
      <c r="R136" s="172" t="s">
        <v>250</v>
      </c>
      <c r="S136" s="173" t="s">
        <v>243</v>
      </c>
      <c r="T136" s="171" t="s">
        <v>151</v>
      </c>
      <c r="U136" s="172" t="s">
        <v>23</v>
      </c>
      <c r="V136" s="172" t="s">
        <v>25</v>
      </c>
      <c r="W136" s="172" t="s">
        <v>27</v>
      </c>
      <c r="X136" s="173" t="s">
        <v>29</v>
      </c>
      <c r="Y136" s="171" t="s">
        <v>1639</v>
      </c>
      <c r="Z136" s="173"/>
      <c r="AA136" s="171" t="s">
        <v>1638</v>
      </c>
      <c r="AB136" s="173"/>
      <c r="AC136" s="171" t="s">
        <v>1649</v>
      </c>
      <c r="AD136" s="173"/>
      <c r="AE136" s="171" t="s">
        <v>1648</v>
      </c>
      <c r="AF136" s="173"/>
      <c r="AG136" s="171"/>
      <c r="AH136" s="173"/>
      <c r="AI136" s="174" t="s">
        <v>12</v>
      </c>
      <c r="AJ136" s="172" t="s">
        <v>13</v>
      </c>
      <c r="AK136" s="172" t="s">
        <v>14</v>
      </c>
      <c r="AL136" s="175" t="s">
        <v>296</v>
      </c>
      <c r="AM136" s="172" t="s">
        <v>297</v>
      </c>
      <c r="AN136" s="176" t="s">
        <v>299</v>
      </c>
      <c r="AO136" s="177" t="s">
        <v>289</v>
      </c>
      <c r="AP136" s="173" t="s">
        <v>291</v>
      </c>
      <c r="AQ136" s="171"/>
      <c r="AR136" s="172"/>
      <c r="AS136" s="172"/>
      <c r="AT136" s="172"/>
      <c r="AU136" s="197"/>
    </row>
    <row r="137" spans="1:47" x14ac:dyDescent="0.35">
      <c r="A137" s="171" t="s">
        <v>324</v>
      </c>
      <c r="B137" s="172" t="s">
        <v>3057</v>
      </c>
      <c r="C137" s="172" t="s">
        <v>326</v>
      </c>
      <c r="D137" s="172" t="s">
        <v>2608</v>
      </c>
      <c r="E137" s="186" t="s">
        <v>2651</v>
      </c>
      <c r="F137" s="171"/>
      <c r="G137" s="172"/>
      <c r="H137" s="172"/>
      <c r="I137" s="172"/>
      <c r="J137" s="172"/>
      <c r="K137" s="172"/>
      <c r="L137" s="173"/>
      <c r="M137" s="174" t="s">
        <v>1129</v>
      </c>
      <c r="N137" s="173" t="s">
        <v>7</v>
      </c>
      <c r="O137" s="171" t="s">
        <v>266</v>
      </c>
      <c r="P137" s="172" t="s">
        <v>2784</v>
      </c>
      <c r="Q137" s="172" t="s">
        <v>249</v>
      </c>
      <c r="R137" s="172" t="s">
        <v>250</v>
      </c>
      <c r="S137" s="173" t="s">
        <v>243</v>
      </c>
      <c r="T137" s="171"/>
      <c r="U137" s="172"/>
      <c r="V137" s="172"/>
      <c r="W137" s="172"/>
      <c r="X137" s="173"/>
      <c r="Y137" s="171" t="s">
        <v>1639</v>
      </c>
      <c r="Z137" s="173"/>
      <c r="AA137" s="171" t="s">
        <v>1638</v>
      </c>
      <c r="AB137" s="173"/>
      <c r="AC137" s="171" t="s">
        <v>1649</v>
      </c>
      <c r="AD137" s="173"/>
      <c r="AE137" s="171" t="s">
        <v>1648</v>
      </c>
      <c r="AF137" s="173"/>
      <c r="AG137" s="171"/>
      <c r="AH137" s="173"/>
      <c r="AI137" s="174" t="s">
        <v>12</v>
      </c>
      <c r="AJ137" s="172" t="s">
        <v>13</v>
      </c>
      <c r="AK137" s="172" t="s">
        <v>14</v>
      </c>
      <c r="AL137" s="175" t="s">
        <v>296</v>
      </c>
      <c r="AM137" s="172" t="s">
        <v>297</v>
      </c>
      <c r="AN137" s="176" t="s">
        <v>299</v>
      </c>
      <c r="AO137" s="177" t="s">
        <v>289</v>
      </c>
      <c r="AP137" s="173" t="s">
        <v>291</v>
      </c>
      <c r="AQ137" s="171"/>
      <c r="AR137" s="172"/>
      <c r="AS137" s="172"/>
      <c r="AT137" s="172"/>
      <c r="AU137" s="197"/>
    </row>
    <row r="138" spans="1:47" x14ac:dyDescent="0.35">
      <c r="A138" s="171" t="s">
        <v>324</v>
      </c>
      <c r="B138" s="172" t="s">
        <v>458</v>
      </c>
      <c r="C138" s="172" t="s">
        <v>325</v>
      </c>
      <c r="D138" s="172" t="s">
        <v>2658</v>
      </c>
      <c r="E138" s="186" t="s">
        <v>2657</v>
      </c>
      <c r="F138" s="171"/>
      <c r="G138" s="172"/>
      <c r="H138" s="172"/>
      <c r="I138" s="172"/>
      <c r="J138" s="172"/>
      <c r="K138" s="172"/>
      <c r="L138" s="173"/>
      <c r="M138" s="174" t="s">
        <v>1129</v>
      </c>
      <c r="N138" s="173" t="s">
        <v>7</v>
      </c>
      <c r="O138" s="171" t="s">
        <v>266</v>
      </c>
      <c r="P138" s="172" t="s">
        <v>2784</v>
      </c>
      <c r="Q138" s="172" t="s">
        <v>249</v>
      </c>
      <c r="R138" s="172" t="s">
        <v>250</v>
      </c>
      <c r="S138" s="173" t="s">
        <v>243</v>
      </c>
      <c r="T138" s="171" t="s">
        <v>151</v>
      </c>
      <c r="U138" s="172" t="s">
        <v>23</v>
      </c>
      <c r="V138" s="172" t="s">
        <v>25</v>
      </c>
      <c r="W138" s="172" t="s">
        <v>27</v>
      </c>
      <c r="X138" s="173" t="s">
        <v>29</v>
      </c>
      <c r="Y138" s="171" t="s">
        <v>1639</v>
      </c>
      <c r="Z138" s="173"/>
      <c r="AA138" s="171" t="s">
        <v>1649</v>
      </c>
      <c r="AB138" s="173"/>
      <c r="AC138" s="171" t="s">
        <v>1648</v>
      </c>
      <c r="AD138" s="173"/>
      <c r="AE138" s="171" t="s">
        <v>1638</v>
      </c>
      <c r="AF138" s="173"/>
      <c r="AG138" s="171"/>
      <c r="AH138" s="173"/>
      <c r="AI138" s="174" t="s">
        <v>12</v>
      </c>
      <c r="AJ138" s="172" t="s">
        <v>13</v>
      </c>
      <c r="AK138" s="172" t="s">
        <v>14</v>
      </c>
      <c r="AL138" s="175" t="s">
        <v>296</v>
      </c>
      <c r="AM138" s="172" t="s">
        <v>297</v>
      </c>
      <c r="AN138" s="176" t="s">
        <v>299</v>
      </c>
      <c r="AO138" s="177" t="s">
        <v>289</v>
      </c>
      <c r="AP138" s="173" t="s">
        <v>291</v>
      </c>
      <c r="AQ138" s="171"/>
      <c r="AR138" s="172"/>
      <c r="AS138" s="172"/>
      <c r="AT138" s="172"/>
      <c r="AU138" s="197"/>
    </row>
    <row r="139" spans="1:47" x14ac:dyDescent="0.35">
      <c r="A139" s="171" t="s">
        <v>324</v>
      </c>
      <c r="B139" s="172" t="s">
        <v>458</v>
      </c>
      <c r="C139" s="172" t="s">
        <v>325</v>
      </c>
      <c r="D139" s="172" t="s">
        <v>2658</v>
      </c>
      <c r="E139" s="186" t="s">
        <v>2665</v>
      </c>
      <c r="F139" s="171"/>
      <c r="G139" s="172"/>
      <c r="H139" s="172"/>
      <c r="I139" s="172"/>
      <c r="J139" s="172"/>
      <c r="K139" s="172"/>
      <c r="L139" s="173"/>
      <c r="M139" s="174" t="s">
        <v>1129</v>
      </c>
      <c r="N139" s="173" t="s">
        <v>7</v>
      </c>
      <c r="O139" s="171" t="s">
        <v>266</v>
      </c>
      <c r="P139" s="172" t="s">
        <v>2784</v>
      </c>
      <c r="Q139" s="172" t="s">
        <v>249</v>
      </c>
      <c r="R139" s="172" t="s">
        <v>250</v>
      </c>
      <c r="S139" s="173" t="s">
        <v>243</v>
      </c>
      <c r="T139" s="171" t="s">
        <v>151</v>
      </c>
      <c r="U139" s="172" t="s">
        <v>23</v>
      </c>
      <c r="V139" s="172" t="s">
        <v>25</v>
      </c>
      <c r="W139" s="172" t="s">
        <v>27</v>
      </c>
      <c r="X139" s="173" t="s">
        <v>29</v>
      </c>
      <c r="Y139" s="171" t="s">
        <v>1639</v>
      </c>
      <c r="Z139" s="173"/>
      <c r="AA139" s="171" t="s">
        <v>1649</v>
      </c>
      <c r="AB139" s="173"/>
      <c r="AC139" s="171" t="s">
        <v>1648</v>
      </c>
      <c r="AD139" s="173"/>
      <c r="AE139" s="171" t="s">
        <v>1638</v>
      </c>
      <c r="AF139" s="173"/>
      <c r="AG139" s="171"/>
      <c r="AH139" s="173"/>
      <c r="AI139" s="174" t="s">
        <v>12</v>
      </c>
      <c r="AJ139" s="172" t="s">
        <v>13</v>
      </c>
      <c r="AK139" s="172" t="s">
        <v>14</v>
      </c>
      <c r="AL139" s="175" t="s">
        <v>296</v>
      </c>
      <c r="AM139" s="172" t="s">
        <v>297</v>
      </c>
      <c r="AN139" s="176" t="s">
        <v>299</v>
      </c>
      <c r="AO139" s="177" t="s">
        <v>289</v>
      </c>
      <c r="AP139" s="173" t="s">
        <v>291</v>
      </c>
      <c r="AQ139" s="171"/>
      <c r="AR139" s="172"/>
      <c r="AS139" s="172"/>
      <c r="AT139" s="172"/>
      <c r="AU139" s="197"/>
    </row>
    <row r="140" spans="1:47" x14ac:dyDescent="0.35">
      <c r="A140" s="171" t="s">
        <v>324</v>
      </c>
      <c r="B140" s="172" t="s">
        <v>458</v>
      </c>
      <c r="C140" s="172" t="s">
        <v>326</v>
      </c>
      <c r="D140" s="172" t="s">
        <v>2658</v>
      </c>
      <c r="E140" s="186" t="s">
        <v>2671</v>
      </c>
      <c r="F140" s="171"/>
      <c r="G140" s="172"/>
      <c r="H140" s="172"/>
      <c r="I140" s="172"/>
      <c r="J140" s="172"/>
      <c r="K140" s="172"/>
      <c r="L140" s="173"/>
      <c r="M140" s="174" t="s">
        <v>1129</v>
      </c>
      <c r="N140" s="173" t="s">
        <v>7</v>
      </c>
      <c r="O140" s="171" t="s">
        <v>266</v>
      </c>
      <c r="P140" s="172" t="s">
        <v>2784</v>
      </c>
      <c r="Q140" s="172" t="s">
        <v>249</v>
      </c>
      <c r="R140" s="172" t="s">
        <v>250</v>
      </c>
      <c r="S140" s="173" t="s">
        <v>243</v>
      </c>
      <c r="T140" s="171" t="s">
        <v>151</v>
      </c>
      <c r="U140" s="172" t="s">
        <v>23</v>
      </c>
      <c r="V140" s="172" t="s">
        <v>25</v>
      </c>
      <c r="W140" s="172" t="s">
        <v>27</v>
      </c>
      <c r="X140" s="173" t="s">
        <v>29</v>
      </c>
      <c r="Y140" s="171" t="s">
        <v>1639</v>
      </c>
      <c r="Z140" s="173"/>
      <c r="AA140" s="171" t="s">
        <v>1649</v>
      </c>
      <c r="AB140" s="173"/>
      <c r="AC140" s="171" t="s">
        <v>1648</v>
      </c>
      <c r="AD140" s="173"/>
      <c r="AE140" s="174" t="s">
        <v>1638</v>
      </c>
      <c r="AF140" s="173"/>
      <c r="AG140" s="171"/>
      <c r="AH140" s="173"/>
      <c r="AI140" s="174" t="s">
        <v>12</v>
      </c>
      <c r="AJ140" s="172" t="s">
        <v>13</v>
      </c>
      <c r="AK140" s="172" t="s">
        <v>14</v>
      </c>
      <c r="AL140" s="175" t="s">
        <v>296</v>
      </c>
      <c r="AM140" s="172" t="s">
        <v>297</v>
      </c>
      <c r="AN140" s="176" t="s">
        <v>299</v>
      </c>
      <c r="AO140" s="177" t="s">
        <v>289</v>
      </c>
      <c r="AP140" s="173" t="s">
        <v>291</v>
      </c>
      <c r="AQ140" s="171"/>
      <c r="AR140" s="172"/>
      <c r="AS140" s="172"/>
      <c r="AT140" s="172"/>
      <c r="AU140" s="197"/>
    </row>
    <row r="141" spans="1:47" x14ac:dyDescent="0.35">
      <c r="A141" s="171" t="s">
        <v>324</v>
      </c>
      <c r="B141" s="172" t="s">
        <v>458</v>
      </c>
      <c r="C141" s="172" t="s">
        <v>326</v>
      </c>
      <c r="D141" s="172" t="s">
        <v>2658</v>
      </c>
      <c r="E141" s="186" t="s">
        <v>2677</v>
      </c>
      <c r="F141" s="171"/>
      <c r="G141" s="172"/>
      <c r="H141" s="172"/>
      <c r="I141" s="172"/>
      <c r="J141" s="172"/>
      <c r="K141" s="172"/>
      <c r="L141" s="173"/>
      <c r="M141" s="174" t="s">
        <v>1129</v>
      </c>
      <c r="N141" s="173" t="s">
        <v>7</v>
      </c>
      <c r="O141" s="171" t="s">
        <v>266</v>
      </c>
      <c r="P141" s="172" t="s">
        <v>2784</v>
      </c>
      <c r="Q141" s="172" t="s">
        <v>249</v>
      </c>
      <c r="R141" s="172" t="s">
        <v>250</v>
      </c>
      <c r="S141" s="173" t="s">
        <v>243</v>
      </c>
      <c r="T141" s="171" t="s">
        <v>151</v>
      </c>
      <c r="U141" s="172" t="s">
        <v>23</v>
      </c>
      <c r="V141" s="172" t="s">
        <v>25</v>
      </c>
      <c r="W141" s="172" t="s">
        <v>27</v>
      </c>
      <c r="X141" s="173" t="s">
        <v>29</v>
      </c>
      <c r="Y141" s="171" t="s">
        <v>1639</v>
      </c>
      <c r="Z141" s="173"/>
      <c r="AA141" s="171" t="s">
        <v>1649</v>
      </c>
      <c r="AB141" s="173"/>
      <c r="AC141" s="171" t="s">
        <v>1648</v>
      </c>
      <c r="AD141" s="173"/>
      <c r="AE141" s="174" t="s">
        <v>1638</v>
      </c>
      <c r="AF141" s="173"/>
      <c r="AG141" s="171"/>
      <c r="AH141" s="173"/>
      <c r="AI141" s="174" t="s">
        <v>12</v>
      </c>
      <c r="AJ141" s="172" t="s">
        <v>13</v>
      </c>
      <c r="AK141" s="172" t="s">
        <v>14</v>
      </c>
      <c r="AL141" s="175" t="s">
        <v>296</v>
      </c>
      <c r="AM141" s="172" t="s">
        <v>297</v>
      </c>
      <c r="AN141" s="176" t="s">
        <v>299</v>
      </c>
      <c r="AO141" s="177" t="s">
        <v>289</v>
      </c>
      <c r="AP141" s="173" t="s">
        <v>291</v>
      </c>
      <c r="AQ141" s="171"/>
      <c r="AR141" s="172"/>
      <c r="AS141" s="172"/>
      <c r="AT141" s="172"/>
      <c r="AU141" s="197"/>
    </row>
    <row r="142" spans="1:47" x14ac:dyDescent="0.35">
      <c r="A142" s="171" t="s">
        <v>324</v>
      </c>
      <c r="B142" s="172" t="s">
        <v>507</v>
      </c>
      <c r="C142" s="172" t="s">
        <v>326</v>
      </c>
      <c r="D142" s="172" t="s">
        <v>2684</v>
      </c>
      <c r="E142" s="186" t="s">
        <v>2683</v>
      </c>
      <c r="F142" s="171"/>
      <c r="G142" s="174"/>
      <c r="H142" s="174"/>
      <c r="I142" s="172"/>
      <c r="J142" s="172"/>
      <c r="K142" s="172"/>
      <c r="L142" s="173"/>
      <c r="M142" s="174" t="s">
        <v>1129</v>
      </c>
      <c r="N142" s="173" t="s">
        <v>7</v>
      </c>
      <c r="O142" s="171" t="s">
        <v>266</v>
      </c>
      <c r="P142" s="172" t="s">
        <v>2784</v>
      </c>
      <c r="Q142" s="172" t="s">
        <v>249</v>
      </c>
      <c r="R142" s="172" t="s">
        <v>250</v>
      </c>
      <c r="S142" s="173" t="s">
        <v>243</v>
      </c>
      <c r="T142" s="171"/>
      <c r="U142" s="172" t="s">
        <v>1</v>
      </c>
      <c r="V142" s="172" t="s">
        <v>3</v>
      </c>
      <c r="W142" s="172" t="s">
        <v>5</v>
      </c>
      <c r="X142" s="173"/>
      <c r="Y142" s="171" t="s">
        <v>1637</v>
      </c>
      <c r="Z142" s="173" t="s">
        <v>1626</v>
      </c>
      <c r="AA142" s="171" t="s">
        <v>1638</v>
      </c>
      <c r="AB142" s="173" t="s">
        <v>1631</v>
      </c>
      <c r="AC142" s="171"/>
      <c r="AD142" s="173"/>
      <c r="AE142" s="174"/>
      <c r="AF142" s="173"/>
      <c r="AG142" s="171"/>
      <c r="AH142" s="173"/>
      <c r="AI142" s="174" t="s">
        <v>11</v>
      </c>
      <c r="AJ142" s="172" t="s">
        <v>13</v>
      </c>
      <c r="AK142" s="172" t="s">
        <v>14</v>
      </c>
      <c r="AL142" s="175" t="s">
        <v>295</v>
      </c>
      <c r="AM142" s="172" t="s">
        <v>297</v>
      </c>
      <c r="AN142" s="176" t="s">
        <v>299</v>
      </c>
      <c r="AO142" s="177" t="s">
        <v>289</v>
      </c>
      <c r="AP142" s="173" t="s">
        <v>291</v>
      </c>
      <c r="AQ142" s="171"/>
      <c r="AR142" s="172"/>
      <c r="AS142" s="172"/>
      <c r="AT142" s="172"/>
      <c r="AU142" s="197"/>
    </row>
    <row r="143" spans="1:47" x14ac:dyDescent="0.35">
      <c r="A143" s="171" t="s">
        <v>324</v>
      </c>
      <c r="B143" s="172" t="s">
        <v>458</v>
      </c>
      <c r="C143" s="172" t="s">
        <v>325</v>
      </c>
      <c r="D143" s="172" t="s">
        <v>2695</v>
      </c>
      <c r="E143" s="186" t="s">
        <v>2694</v>
      </c>
      <c r="F143" s="171"/>
      <c r="G143" s="172"/>
      <c r="H143" s="172"/>
      <c r="I143" s="172"/>
      <c r="J143" s="172"/>
      <c r="K143" s="172"/>
      <c r="L143" s="173"/>
      <c r="M143" s="174" t="s">
        <v>1129</v>
      </c>
      <c r="N143" s="173" t="s">
        <v>7</v>
      </c>
      <c r="O143" s="171" t="s">
        <v>266</v>
      </c>
      <c r="P143" s="172" t="s">
        <v>2784</v>
      </c>
      <c r="Q143" s="172" t="s">
        <v>249</v>
      </c>
      <c r="R143" s="172" t="s">
        <v>250</v>
      </c>
      <c r="S143" s="173" t="s">
        <v>243</v>
      </c>
      <c r="T143" s="171" t="s">
        <v>283</v>
      </c>
      <c r="U143" s="172" t="s">
        <v>31</v>
      </c>
      <c r="V143" s="172" t="s">
        <v>32</v>
      </c>
      <c r="W143" s="172" t="s">
        <v>33</v>
      </c>
      <c r="X143" s="173"/>
      <c r="Y143" s="171" t="s">
        <v>1639</v>
      </c>
      <c r="Z143" s="173"/>
      <c r="AA143" s="171" t="s">
        <v>1649</v>
      </c>
      <c r="AB143" s="173"/>
      <c r="AC143" s="171" t="s">
        <v>1648</v>
      </c>
      <c r="AD143" s="173"/>
      <c r="AE143" s="174" t="s">
        <v>1638</v>
      </c>
      <c r="AF143" s="173"/>
      <c r="AG143" s="171"/>
      <c r="AH143" s="173"/>
      <c r="AI143" s="174" t="s">
        <v>12</v>
      </c>
      <c r="AJ143" s="172" t="s">
        <v>13</v>
      </c>
      <c r="AK143" s="172" t="s">
        <v>14</v>
      </c>
      <c r="AL143" s="175" t="s">
        <v>296</v>
      </c>
      <c r="AM143" s="172" t="s">
        <v>297</v>
      </c>
      <c r="AN143" s="176" t="s">
        <v>299</v>
      </c>
      <c r="AO143" s="177" t="s">
        <v>289</v>
      </c>
      <c r="AP143" s="173" t="s">
        <v>291</v>
      </c>
      <c r="AQ143" s="171"/>
      <c r="AR143" s="172"/>
      <c r="AS143" s="172"/>
      <c r="AT143" s="172"/>
      <c r="AU143" s="197"/>
    </row>
    <row r="144" spans="1:47" x14ac:dyDescent="0.35">
      <c r="A144" s="171" t="s">
        <v>324</v>
      </c>
      <c r="B144" s="172" t="s">
        <v>458</v>
      </c>
      <c r="C144" s="172" t="s">
        <v>326</v>
      </c>
      <c r="D144" s="172" t="s">
        <v>2695</v>
      </c>
      <c r="E144" s="186" t="s">
        <v>2703</v>
      </c>
      <c r="F144" s="171"/>
      <c r="G144" s="172"/>
      <c r="H144" s="172"/>
      <c r="I144" s="172"/>
      <c r="J144" s="172"/>
      <c r="K144" s="172"/>
      <c r="L144" s="173"/>
      <c r="M144" s="174" t="s">
        <v>1129</v>
      </c>
      <c r="N144" s="173" t="s">
        <v>7</v>
      </c>
      <c r="O144" s="171" t="s">
        <v>266</v>
      </c>
      <c r="P144" s="172" t="s">
        <v>2784</v>
      </c>
      <c r="Q144" s="172" t="s">
        <v>249</v>
      </c>
      <c r="R144" s="172" t="s">
        <v>250</v>
      </c>
      <c r="S144" s="173" t="s">
        <v>243</v>
      </c>
      <c r="T144" s="171" t="s">
        <v>283</v>
      </c>
      <c r="U144" s="172" t="s">
        <v>31</v>
      </c>
      <c r="V144" s="172" t="s">
        <v>32</v>
      </c>
      <c r="W144" s="172" t="s">
        <v>33</v>
      </c>
      <c r="X144" s="173"/>
      <c r="Y144" s="171" t="s">
        <v>1639</v>
      </c>
      <c r="Z144" s="173"/>
      <c r="AA144" s="171" t="s">
        <v>1649</v>
      </c>
      <c r="AB144" s="173"/>
      <c r="AC144" s="171" t="s">
        <v>1648</v>
      </c>
      <c r="AD144" s="173"/>
      <c r="AE144" s="174" t="s">
        <v>1638</v>
      </c>
      <c r="AF144" s="173"/>
      <c r="AG144" s="171"/>
      <c r="AH144" s="173"/>
      <c r="AI144" s="174" t="s">
        <v>12</v>
      </c>
      <c r="AJ144" s="172" t="s">
        <v>13</v>
      </c>
      <c r="AK144" s="172" t="s">
        <v>14</v>
      </c>
      <c r="AL144" s="175" t="s">
        <v>296</v>
      </c>
      <c r="AM144" s="172" t="s">
        <v>297</v>
      </c>
      <c r="AN144" s="176" t="s">
        <v>299</v>
      </c>
      <c r="AO144" s="177" t="s">
        <v>289</v>
      </c>
      <c r="AP144" s="173" t="s">
        <v>291</v>
      </c>
      <c r="AQ144" s="171"/>
      <c r="AR144" s="172"/>
      <c r="AS144" s="172"/>
      <c r="AT144" s="172"/>
      <c r="AU144" s="197"/>
    </row>
    <row r="145" spans="1:47" x14ac:dyDescent="0.35">
      <c r="A145" s="171" t="s">
        <v>324</v>
      </c>
      <c r="B145" s="172" t="s">
        <v>507</v>
      </c>
      <c r="C145" s="172" t="s">
        <v>326</v>
      </c>
      <c r="D145" s="172" t="s">
        <v>2710</v>
      </c>
      <c r="E145" s="186" t="s">
        <v>2709</v>
      </c>
      <c r="F145" s="171"/>
      <c r="G145" s="172"/>
      <c r="H145" s="172"/>
      <c r="I145" s="172"/>
      <c r="J145" s="172"/>
      <c r="K145" s="172"/>
      <c r="L145" s="173"/>
      <c r="M145" s="174" t="s">
        <v>1129</v>
      </c>
      <c r="N145" s="173" t="s">
        <v>7</v>
      </c>
      <c r="O145" s="171" t="s">
        <v>266</v>
      </c>
      <c r="P145" s="172" t="s">
        <v>2784</v>
      </c>
      <c r="Q145" s="172" t="s">
        <v>249</v>
      </c>
      <c r="R145" s="172" t="s">
        <v>250</v>
      </c>
      <c r="S145" s="173" t="s">
        <v>243</v>
      </c>
      <c r="T145" s="171"/>
      <c r="U145" s="172" t="s">
        <v>1</v>
      </c>
      <c r="V145" s="172" t="s">
        <v>3</v>
      </c>
      <c r="W145" s="172" t="s">
        <v>5</v>
      </c>
      <c r="X145" s="173"/>
      <c r="Y145" s="171" t="s">
        <v>1638</v>
      </c>
      <c r="Z145" s="173"/>
      <c r="AA145" s="171" t="s">
        <v>1639</v>
      </c>
      <c r="AB145" s="173"/>
      <c r="AC145" s="171" t="s">
        <v>1637</v>
      </c>
      <c r="AD145" s="173"/>
      <c r="AE145" s="174"/>
      <c r="AF145" s="173"/>
      <c r="AG145" s="171"/>
      <c r="AH145" s="173"/>
      <c r="AI145" s="174" t="s">
        <v>12</v>
      </c>
      <c r="AJ145" s="172" t="s">
        <v>13</v>
      </c>
      <c r="AK145" s="172" t="s">
        <v>14</v>
      </c>
      <c r="AL145" s="175" t="s">
        <v>296</v>
      </c>
      <c r="AM145" s="172" t="s">
        <v>297</v>
      </c>
      <c r="AN145" s="176" t="s">
        <v>299</v>
      </c>
      <c r="AO145" s="177" t="s">
        <v>289</v>
      </c>
      <c r="AP145" s="173" t="s">
        <v>291</v>
      </c>
      <c r="AQ145" s="171"/>
      <c r="AR145" s="172"/>
      <c r="AS145" s="172"/>
      <c r="AT145" s="172"/>
      <c r="AU145" s="197"/>
    </row>
    <row r="146" spans="1:47" x14ac:dyDescent="0.35">
      <c r="A146" s="171" t="s">
        <v>324</v>
      </c>
      <c r="B146" s="172" t="s">
        <v>507</v>
      </c>
      <c r="C146" s="172" t="s">
        <v>325</v>
      </c>
      <c r="D146" s="172" t="s">
        <v>2719</v>
      </c>
      <c r="E146" s="186" t="s">
        <v>2718</v>
      </c>
      <c r="F146" s="171"/>
      <c r="G146" s="172"/>
      <c r="H146" s="172"/>
      <c r="I146" s="172"/>
      <c r="J146" s="172"/>
      <c r="K146" s="172"/>
      <c r="L146" s="173"/>
      <c r="M146" s="174" t="s">
        <v>1129</v>
      </c>
      <c r="N146" s="173" t="s">
        <v>7</v>
      </c>
      <c r="O146" s="171" t="s">
        <v>266</v>
      </c>
      <c r="P146" s="172" t="s">
        <v>2784</v>
      </c>
      <c r="Q146" s="172" t="s">
        <v>249</v>
      </c>
      <c r="R146" s="172" t="s">
        <v>250</v>
      </c>
      <c r="S146" s="173" t="s">
        <v>243</v>
      </c>
      <c r="T146" s="171"/>
      <c r="U146" s="172" t="s">
        <v>1</v>
      </c>
      <c r="V146" s="172" t="s">
        <v>3</v>
      </c>
      <c r="W146" s="172" t="s">
        <v>5</v>
      </c>
      <c r="X146" s="173"/>
      <c r="Y146" s="171" t="s">
        <v>1639</v>
      </c>
      <c r="Z146" s="173"/>
      <c r="AA146" s="171" t="s">
        <v>1638</v>
      </c>
      <c r="AB146" s="173"/>
      <c r="AC146" s="171" t="s">
        <v>1637</v>
      </c>
      <c r="AD146" s="173"/>
      <c r="AE146" s="174"/>
      <c r="AF146" s="173"/>
      <c r="AG146" s="171"/>
      <c r="AH146" s="173"/>
      <c r="AI146" s="174" t="s">
        <v>12</v>
      </c>
      <c r="AJ146" s="172" t="s">
        <v>13</v>
      </c>
      <c r="AK146" s="172" t="s">
        <v>14</v>
      </c>
      <c r="AL146" s="175" t="s">
        <v>296</v>
      </c>
      <c r="AM146" s="172" t="s">
        <v>297</v>
      </c>
      <c r="AN146" s="176" t="s">
        <v>299</v>
      </c>
      <c r="AO146" s="177" t="s">
        <v>289</v>
      </c>
      <c r="AP146" s="173" t="s">
        <v>291</v>
      </c>
      <c r="AQ146" s="171"/>
      <c r="AR146" s="172"/>
      <c r="AS146" s="172"/>
      <c r="AT146" s="172"/>
      <c r="AU146" s="197"/>
    </row>
    <row r="147" spans="1:47" x14ac:dyDescent="0.35">
      <c r="A147" s="171" t="s">
        <v>324</v>
      </c>
      <c r="B147" s="172" t="s">
        <v>507</v>
      </c>
      <c r="C147" s="172" t="s">
        <v>325</v>
      </c>
      <c r="D147" s="172" t="s">
        <v>2719</v>
      </c>
      <c r="E147" s="186" t="s">
        <v>2729</v>
      </c>
      <c r="F147" s="171"/>
      <c r="G147" s="174"/>
      <c r="H147" s="174"/>
      <c r="I147" s="172"/>
      <c r="J147" s="172"/>
      <c r="K147" s="172"/>
      <c r="L147" s="173"/>
      <c r="M147" s="174" t="s">
        <v>1129</v>
      </c>
      <c r="N147" s="173" t="s">
        <v>7</v>
      </c>
      <c r="O147" s="171" t="s">
        <v>266</v>
      </c>
      <c r="P147" s="172" t="s">
        <v>2784</v>
      </c>
      <c r="Q147" s="172" t="s">
        <v>249</v>
      </c>
      <c r="R147" s="172" t="s">
        <v>250</v>
      </c>
      <c r="S147" s="173" t="s">
        <v>243</v>
      </c>
      <c r="T147" s="171"/>
      <c r="U147" s="172" t="s">
        <v>1</v>
      </c>
      <c r="V147" s="172" t="s">
        <v>3</v>
      </c>
      <c r="W147" s="172" t="s">
        <v>5</v>
      </c>
      <c r="X147" s="173"/>
      <c r="Y147" s="171" t="s">
        <v>1639</v>
      </c>
      <c r="Z147" s="173"/>
      <c r="AA147" s="171" t="s">
        <v>1638</v>
      </c>
      <c r="AB147" s="173"/>
      <c r="AC147" s="171" t="s">
        <v>1637</v>
      </c>
      <c r="AD147" s="173"/>
      <c r="AE147" s="174"/>
      <c r="AF147" s="173"/>
      <c r="AG147" s="171"/>
      <c r="AH147" s="173"/>
      <c r="AI147" s="174" t="s">
        <v>12</v>
      </c>
      <c r="AJ147" s="172" t="s">
        <v>13</v>
      </c>
      <c r="AK147" s="172" t="s">
        <v>14</v>
      </c>
      <c r="AL147" s="175" t="s">
        <v>296</v>
      </c>
      <c r="AM147" s="172" t="s">
        <v>297</v>
      </c>
      <c r="AN147" s="176" t="s">
        <v>299</v>
      </c>
      <c r="AO147" s="177" t="s">
        <v>289</v>
      </c>
      <c r="AP147" s="173" t="s">
        <v>291</v>
      </c>
      <c r="AQ147" s="171"/>
      <c r="AR147" s="172"/>
      <c r="AS147" s="172"/>
      <c r="AT147" s="172"/>
      <c r="AU147" s="197"/>
    </row>
    <row r="148" spans="1:47" x14ac:dyDescent="0.35">
      <c r="A148" s="171" t="s">
        <v>370</v>
      </c>
      <c r="B148" s="172" t="s">
        <v>3056</v>
      </c>
      <c r="C148" s="172" t="s">
        <v>1095</v>
      </c>
      <c r="D148" s="172" t="s">
        <v>369</v>
      </c>
      <c r="E148" s="186" t="s">
        <v>3698</v>
      </c>
      <c r="F148" s="171"/>
      <c r="G148" s="172"/>
      <c r="H148" s="172"/>
      <c r="I148" s="172"/>
      <c r="J148" s="172"/>
      <c r="K148" s="172"/>
      <c r="L148" s="173"/>
      <c r="M148" s="174"/>
      <c r="N148" s="173"/>
      <c r="O148" s="171" t="s">
        <v>266</v>
      </c>
      <c r="P148" s="172"/>
      <c r="Q148" s="172" t="s">
        <v>249</v>
      </c>
      <c r="R148" s="172" t="s">
        <v>250</v>
      </c>
      <c r="S148" s="173" t="s">
        <v>243</v>
      </c>
      <c r="T148" s="171"/>
      <c r="U148" s="172"/>
      <c r="V148" s="172"/>
      <c r="W148" s="172"/>
      <c r="X148" s="173"/>
      <c r="Y148" s="171" t="s">
        <v>15</v>
      </c>
      <c r="Z148" s="173"/>
      <c r="AA148" s="171" t="s">
        <v>17</v>
      </c>
      <c r="AB148" s="173" t="s">
        <v>205</v>
      </c>
      <c r="AC148" s="171" t="s">
        <v>18</v>
      </c>
      <c r="AD148" s="173" t="s">
        <v>205</v>
      </c>
      <c r="AE148" s="174"/>
      <c r="AF148" s="173"/>
      <c r="AG148" s="171"/>
      <c r="AH148" s="173"/>
      <c r="AI148" s="174" t="s">
        <v>9</v>
      </c>
      <c r="AJ148" s="172" t="s">
        <v>13</v>
      </c>
      <c r="AK148" s="172" t="s">
        <v>14</v>
      </c>
      <c r="AL148" s="175" t="s">
        <v>293</v>
      </c>
      <c r="AM148" s="172" t="s">
        <v>297</v>
      </c>
      <c r="AN148" s="176" t="s">
        <v>299</v>
      </c>
      <c r="AO148" s="177" t="s">
        <v>285</v>
      </c>
      <c r="AP148" s="173" t="s">
        <v>287</v>
      </c>
      <c r="AQ148" s="171"/>
      <c r="AR148" s="172"/>
      <c r="AS148" s="172"/>
      <c r="AT148" s="172"/>
      <c r="AU148" s="197"/>
    </row>
    <row r="149" spans="1:47" x14ac:dyDescent="0.35">
      <c r="A149" s="171" t="s">
        <v>370</v>
      </c>
      <c r="B149" s="172" t="s">
        <v>3057</v>
      </c>
      <c r="C149" s="172" t="s">
        <v>1095</v>
      </c>
      <c r="D149" s="172" t="s">
        <v>369</v>
      </c>
      <c r="E149" s="186" t="s">
        <v>3704</v>
      </c>
      <c r="F149" s="171"/>
      <c r="G149" s="172"/>
      <c r="H149" s="172"/>
      <c r="I149" s="172"/>
      <c r="J149" s="172"/>
      <c r="K149" s="172"/>
      <c r="L149" s="173"/>
      <c r="M149" s="174"/>
      <c r="N149" s="173"/>
      <c r="O149" s="171" t="s">
        <v>266</v>
      </c>
      <c r="P149" s="172"/>
      <c r="Q149" s="172" t="s">
        <v>249</v>
      </c>
      <c r="R149" s="172" t="s">
        <v>250</v>
      </c>
      <c r="S149" s="173" t="s">
        <v>243</v>
      </c>
      <c r="T149" s="171"/>
      <c r="U149" s="172"/>
      <c r="V149" s="172"/>
      <c r="W149" s="172"/>
      <c r="X149" s="173"/>
      <c r="Y149" s="171" t="s">
        <v>15</v>
      </c>
      <c r="Z149" s="173"/>
      <c r="AA149" s="171" t="s">
        <v>17</v>
      </c>
      <c r="AB149" s="173" t="s">
        <v>205</v>
      </c>
      <c r="AC149" s="171" t="s">
        <v>18</v>
      </c>
      <c r="AD149" s="173" t="s">
        <v>205</v>
      </c>
      <c r="AE149" s="174"/>
      <c r="AF149" s="173"/>
      <c r="AG149" s="171"/>
      <c r="AH149" s="173"/>
      <c r="AI149" s="174" t="s">
        <v>9</v>
      </c>
      <c r="AJ149" s="172" t="s">
        <v>13</v>
      </c>
      <c r="AK149" s="172" t="s">
        <v>14</v>
      </c>
      <c r="AL149" s="175" t="s">
        <v>293</v>
      </c>
      <c r="AM149" s="172" t="s">
        <v>297</v>
      </c>
      <c r="AN149" s="176" t="s">
        <v>299</v>
      </c>
      <c r="AO149" s="177" t="s">
        <v>285</v>
      </c>
      <c r="AP149" s="173" t="s">
        <v>287</v>
      </c>
      <c r="AQ149" s="171"/>
      <c r="AR149" s="172"/>
      <c r="AS149" s="172"/>
      <c r="AT149" s="172"/>
      <c r="AU149" s="197"/>
    </row>
    <row r="150" spans="1:47" x14ac:dyDescent="0.35">
      <c r="A150" s="171" t="s">
        <v>370</v>
      </c>
      <c r="B150" s="172" t="s">
        <v>3056</v>
      </c>
      <c r="C150" s="172" t="s">
        <v>1095</v>
      </c>
      <c r="D150" s="172" t="s">
        <v>372</v>
      </c>
      <c r="E150" s="186" t="s">
        <v>3709</v>
      </c>
      <c r="F150" s="171"/>
      <c r="G150" s="172"/>
      <c r="H150" s="172"/>
      <c r="I150" s="172"/>
      <c r="J150" s="172"/>
      <c r="K150" s="172"/>
      <c r="L150" s="173"/>
      <c r="M150" s="174"/>
      <c r="N150" s="173"/>
      <c r="O150" s="171" t="s">
        <v>266</v>
      </c>
      <c r="P150" s="172"/>
      <c r="Q150" s="172" t="s">
        <v>249</v>
      </c>
      <c r="R150" s="172" t="s">
        <v>250</v>
      </c>
      <c r="S150" s="173" t="s">
        <v>243</v>
      </c>
      <c r="T150" s="171"/>
      <c r="U150" s="172"/>
      <c r="V150" s="172"/>
      <c r="W150" s="172"/>
      <c r="X150" s="173"/>
      <c r="Y150" s="171" t="s">
        <v>17</v>
      </c>
      <c r="Z150" s="173" t="s">
        <v>205</v>
      </c>
      <c r="AA150" s="171" t="s">
        <v>18</v>
      </c>
      <c r="AB150" s="173" t="s">
        <v>205</v>
      </c>
      <c r="AC150" s="171" t="s">
        <v>19</v>
      </c>
      <c r="AD150" s="173" t="s">
        <v>211</v>
      </c>
      <c r="AE150" s="174" t="s">
        <v>15</v>
      </c>
      <c r="AF150" s="173"/>
      <c r="AG150" s="171"/>
      <c r="AH150" s="173"/>
      <c r="AI150" s="174" t="s">
        <v>9</v>
      </c>
      <c r="AJ150" s="172" t="s">
        <v>13</v>
      </c>
      <c r="AK150" s="172" t="s">
        <v>14</v>
      </c>
      <c r="AL150" s="175" t="s">
        <v>293</v>
      </c>
      <c r="AM150" s="172" t="s">
        <v>297</v>
      </c>
      <c r="AN150" s="176" t="s">
        <v>299</v>
      </c>
      <c r="AO150" s="177" t="s">
        <v>285</v>
      </c>
      <c r="AP150" s="173" t="s">
        <v>287</v>
      </c>
      <c r="AQ150" s="171"/>
      <c r="AR150" s="172"/>
      <c r="AS150" s="172"/>
      <c r="AT150" s="172"/>
      <c r="AU150" s="197"/>
    </row>
    <row r="151" spans="1:47" x14ac:dyDescent="0.35">
      <c r="A151" s="171" t="s">
        <v>370</v>
      </c>
      <c r="B151" s="172" t="s">
        <v>458</v>
      </c>
      <c r="C151" s="172" t="s">
        <v>1095</v>
      </c>
      <c r="D151" s="172" t="s">
        <v>372</v>
      </c>
      <c r="E151" s="186" t="s">
        <v>1099</v>
      </c>
      <c r="F151" s="171"/>
      <c r="G151" s="172"/>
      <c r="H151" s="172"/>
      <c r="I151" s="172"/>
      <c r="J151" s="172"/>
      <c r="K151" s="172"/>
      <c r="L151" s="173"/>
      <c r="M151" s="174"/>
      <c r="N151" s="173"/>
      <c r="O151" s="171" t="s">
        <v>266</v>
      </c>
      <c r="P151" s="172"/>
      <c r="Q151" s="172" t="s">
        <v>249</v>
      </c>
      <c r="R151" s="172" t="s">
        <v>250</v>
      </c>
      <c r="S151" s="173" t="s">
        <v>243</v>
      </c>
      <c r="T151" s="171" t="s">
        <v>147</v>
      </c>
      <c r="U151" s="172" t="s">
        <v>23</v>
      </c>
      <c r="V151" s="172" t="s">
        <v>25</v>
      </c>
      <c r="W151" s="172" t="s">
        <v>27</v>
      </c>
      <c r="X151" s="173" t="s">
        <v>29</v>
      </c>
      <c r="Y151" s="171" t="s">
        <v>17</v>
      </c>
      <c r="Z151" s="173" t="s">
        <v>205</v>
      </c>
      <c r="AA151" s="171" t="s">
        <v>18</v>
      </c>
      <c r="AB151" s="173" t="s">
        <v>205</v>
      </c>
      <c r="AC151" s="171" t="s">
        <v>19</v>
      </c>
      <c r="AD151" s="173" t="s">
        <v>211</v>
      </c>
      <c r="AE151" s="174" t="s">
        <v>15</v>
      </c>
      <c r="AF151" s="173"/>
      <c r="AG151" s="171"/>
      <c r="AH151" s="173"/>
      <c r="AI151" s="174" t="s">
        <v>9</v>
      </c>
      <c r="AJ151" s="172" t="s">
        <v>13</v>
      </c>
      <c r="AK151" s="172" t="s">
        <v>14</v>
      </c>
      <c r="AL151" s="175" t="s">
        <v>293</v>
      </c>
      <c r="AM151" s="172" t="s">
        <v>297</v>
      </c>
      <c r="AN151" s="176" t="s">
        <v>299</v>
      </c>
      <c r="AO151" s="177" t="s">
        <v>285</v>
      </c>
      <c r="AP151" s="173" t="s">
        <v>287</v>
      </c>
      <c r="AQ151" s="171"/>
      <c r="AR151" s="172"/>
      <c r="AS151" s="172"/>
      <c r="AT151" s="172"/>
      <c r="AU151" s="197"/>
    </row>
    <row r="152" spans="1:47" x14ac:dyDescent="0.35">
      <c r="A152" s="171" t="s">
        <v>370</v>
      </c>
      <c r="B152" s="172" t="s">
        <v>3057</v>
      </c>
      <c r="C152" s="172" t="s">
        <v>1095</v>
      </c>
      <c r="D152" s="172" t="s">
        <v>372</v>
      </c>
      <c r="E152" s="186" t="s">
        <v>3714</v>
      </c>
      <c r="F152" s="171"/>
      <c r="G152" s="172"/>
      <c r="H152" s="172"/>
      <c r="I152" s="172"/>
      <c r="J152" s="172"/>
      <c r="K152" s="172"/>
      <c r="L152" s="173"/>
      <c r="M152" s="174"/>
      <c r="N152" s="173"/>
      <c r="O152" s="171" t="s">
        <v>266</v>
      </c>
      <c r="P152" s="172"/>
      <c r="Q152" s="172" t="s">
        <v>249</v>
      </c>
      <c r="R152" s="172" t="s">
        <v>250</v>
      </c>
      <c r="S152" s="173" t="s">
        <v>243</v>
      </c>
      <c r="T152" s="171"/>
      <c r="U152" s="172"/>
      <c r="V152" s="172"/>
      <c r="W152" s="172"/>
      <c r="X152" s="173"/>
      <c r="Y152" s="171" t="s">
        <v>17</v>
      </c>
      <c r="Z152" s="173" t="s">
        <v>205</v>
      </c>
      <c r="AA152" s="171" t="s">
        <v>18</v>
      </c>
      <c r="AB152" s="173" t="s">
        <v>205</v>
      </c>
      <c r="AC152" s="171" t="s">
        <v>19</v>
      </c>
      <c r="AD152" s="173" t="s">
        <v>211</v>
      </c>
      <c r="AE152" s="174" t="s">
        <v>15</v>
      </c>
      <c r="AF152" s="173"/>
      <c r="AG152" s="171"/>
      <c r="AH152" s="173"/>
      <c r="AI152" s="174" t="s">
        <v>9</v>
      </c>
      <c r="AJ152" s="172" t="s">
        <v>13</v>
      </c>
      <c r="AK152" s="172" t="s">
        <v>14</v>
      </c>
      <c r="AL152" s="175" t="s">
        <v>293</v>
      </c>
      <c r="AM152" s="172" t="s">
        <v>297</v>
      </c>
      <c r="AN152" s="176" t="s">
        <v>299</v>
      </c>
      <c r="AO152" s="177" t="s">
        <v>285</v>
      </c>
      <c r="AP152" s="173" t="s">
        <v>287</v>
      </c>
      <c r="AQ152" s="171"/>
      <c r="AR152" s="172"/>
      <c r="AS152" s="172"/>
      <c r="AT152" s="172"/>
      <c r="AU152" s="197"/>
    </row>
    <row r="153" spans="1:47" x14ac:dyDescent="0.35">
      <c r="A153" s="171" t="s">
        <v>370</v>
      </c>
      <c r="B153" s="172" t="s">
        <v>3056</v>
      </c>
      <c r="C153" s="172" t="s">
        <v>1095</v>
      </c>
      <c r="D153" s="172" t="s">
        <v>373</v>
      </c>
      <c r="E153" s="186" t="s">
        <v>3719</v>
      </c>
      <c r="F153" s="171"/>
      <c r="G153" s="172"/>
      <c r="H153" s="172"/>
      <c r="I153" s="172"/>
      <c r="J153" s="172"/>
      <c r="K153" s="172"/>
      <c r="L153" s="173"/>
      <c r="M153" s="174"/>
      <c r="N153" s="173"/>
      <c r="O153" s="171" t="s">
        <v>266</v>
      </c>
      <c r="P153" s="172"/>
      <c r="Q153" s="172" t="s">
        <v>249</v>
      </c>
      <c r="R153" s="172" t="s">
        <v>250</v>
      </c>
      <c r="S153" s="173" t="s">
        <v>243</v>
      </c>
      <c r="T153" s="171"/>
      <c r="U153" s="172"/>
      <c r="V153" s="172"/>
      <c r="W153" s="172"/>
      <c r="X153" s="173"/>
      <c r="Y153" s="171" t="s">
        <v>20</v>
      </c>
      <c r="Z153" s="173" t="s">
        <v>209</v>
      </c>
      <c r="AA153" s="171" t="s">
        <v>1637</v>
      </c>
      <c r="AB153" s="173"/>
      <c r="AC153" s="171" t="s">
        <v>19</v>
      </c>
      <c r="AD153" s="173" t="s">
        <v>211</v>
      </c>
      <c r="AE153" s="174"/>
      <c r="AF153" s="173"/>
      <c r="AG153" s="171"/>
      <c r="AH153" s="173"/>
      <c r="AI153" s="174" t="s">
        <v>9</v>
      </c>
      <c r="AJ153" s="172" t="s">
        <v>13</v>
      </c>
      <c r="AK153" s="172" t="s">
        <v>14</v>
      </c>
      <c r="AL153" s="175" t="s">
        <v>293</v>
      </c>
      <c r="AM153" s="172" t="s">
        <v>297</v>
      </c>
      <c r="AN153" s="176" t="s">
        <v>299</v>
      </c>
      <c r="AO153" s="177" t="s">
        <v>285</v>
      </c>
      <c r="AP153" s="173" t="s">
        <v>287</v>
      </c>
      <c r="AQ153" s="171"/>
      <c r="AR153" s="172"/>
      <c r="AS153" s="172"/>
      <c r="AT153" s="172"/>
      <c r="AU153" s="197"/>
    </row>
    <row r="154" spans="1:47" x14ac:dyDescent="0.35">
      <c r="A154" s="171" t="s">
        <v>370</v>
      </c>
      <c r="B154" s="172" t="s">
        <v>3056</v>
      </c>
      <c r="C154" s="172" t="s">
        <v>1095</v>
      </c>
      <c r="D154" s="172" t="s">
        <v>373</v>
      </c>
      <c r="E154" s="186" t="s">
        <v>3723</v>
      </c>
      <c r="F154" s="171"/>
      <c r="G154" s="172"/>
      <c r="H154" s="172"/>
      <c r="I154" s="172"/>
      <c r="J154" s="172"/>
      <c r="K154" s="172"/>
      <c r="L154" s="173"/>
      <c r="M154" s="174"/>
      <c r="N154" s="173"/>
      <c r="O154" s="171" t="s">
        <v>266</v>
      </c>
      <c r="P154" s="172"/>
      <c r="Q154" s="172" t="s">
        <v>249</v>
      </c>
      <c r="R154" s="172" t="s">
        <v>250</v>
      </c>
      <c r="S154" s="173" t="s">
        <v>243</v>
      </c>
      <c r="T154" s="171"/>
      <c r="U154" s="172"/>
      <c r="V154" s="172"/>
      <c r="W154" s="172"/>
      <c r="X154" s="173"/>
      <c r="Y154" s="171" t="s">
        <v>20</v>
      </c>
      <c r="Z154" s="173" t="s">
        <v>209</v>
      </c>
      <c r="AA154" s="171" t="s">
        <v>1637</v>
      </c>
      <c r="AB154" s="173"/>
      <c r="AC154" s="171" t="s">
        <v>19</v>
      </c>
      <c r="AD154" s="173" t="s">
        <v>211</v>
      </c>
      <c r="AE154" s="174"/>
      <c r="AF154" s="173"/>
      <c r="AG154" s="171"/>
      <c r="AH154" s="173"/>
      <c r="AI154" s="174" t="s">
        <v>9</v>
      </c>
      <c r="AJ154" s="172" t="s">
        <v>13</v>
      </c>
      <c r="AK154" s="172" t="s">
        <v>14</v>
      </c>
      <c r="AL154" s="175" t="s">
        <v>293</v>
      </c>
      <c r="AM154" s="172" t="s">
        <v>297</v>
      </c>
      <c r="AN154" s="176" t="s">
        <v>299</v>
      </c>
      <c r="AO154" s="177" t="s">
        <v>285</v>
      </c>
      <c r="AP154" s="173" t="s">
        <v>287</v>
      </c>
      <c r="AQ154" s="171"/>
      <c r="AR154" s="172"/>
      <c r="AS154" s="172"/>
      <c r="AT154" s="172"/>
      <c r="AU154" s="197"/>
    </row>
    <row r="155" spans="1:47" x14ac:dyDescent="0.35">
      <c r="A155" s="171" t="s">
        <v>370</v>
      </c>
      <c r="B155" s="172" t="s">
        <v>507</v>
      </c>
      <c r="C155" s="172" t="s">
        <v>1095</v>
      </c>
      <c r="D155" s="172" t="s">
        <v>373</v>
      </c>
      <c r="E155" s="186" t="s">
        <v>1103</v>
      </c>
      <c r="F155" s="171"/>
      <c r="G155" s="172"/>
      <c r="H155" s="172"/>
      <c r="I155" s="172"/>
      <c r="J155" s="172"/>
      <c r="K155" s="172"/>
      <c r="L155" s="173"/>
      <c r="M155" s="174"/>
      <c r="N155" s="173"/>
      <c r="O155" s="171" t="s">
        <v>266</v>
      </c>
      <c r="P155" s="172"/>
      <c r="Q155" s="172" t="s">
        <v>249</v>
      </c>
      <c r="R155" s="172" t="s">
        <v>250</v>
      </c>
      <c r="S155" s="173" t="s">
        <v>243</v>
      </c>
      <c r="T155" s="171"/>
      <c r="U155" s="172" t="s">
        <v>23</v>
      </c>
      <c r="V155" s="172" t="s">
        <v>25</v>
      </c>
      <c r="W155" s="172" t="s">
        <v>27</v>
      </c>
      <c r="X155" s="173" t="s">
        <v>29</v>
      </c>
      <c r="Y155" s="171" t="s">
        <v>20</v>
      </c>
      <c r="Z155" s="173" t="s">
        <v>209</v>
      </c>
      <c r="AA155" s="171" t="s">
        <v>1637</v>
      </c>
      <c r="AB155" s="173"/>
      <c r="AC155" s="171" t="s">
        <v>19</v>
      </c>
      <c r="AD155" s="173" t="s">
        <v>211</v>
      </c>
      <c r="AE155" s="174"/>
      <c r="AF155" s="173"/>
      <c r="AG155" s="171"/>
      <c r="AH155" s="173"/>
      <c r="AI155" s="174" t="s">
        <v>9</v>
      </c>
      <c r="AJ155" s="172" t="s">
        <v>13</v>
      </c>
      <c r="AK155" s="172" t="s">
        <v>14</v>
      </c>
      <c r="AL155" s="175" t="s">
        <v>293</v>
      </c>
      <c r="AM155" s="172" t="s">
        <v>297</v>
      </c>
      <c r="AN155" s="176" t="s">
        <v>299</v>
      </c>
      <c r="AO155" s="177" t="s">
        <v>285</v>
      </c>
      <c r="AP155" s="173" t="s">
        <v>287</v>
      </c>
      <c r="AQ155" s="171"/>
      <c r="AR155" s="172"/>
      <c r="AS155" s="172"/>
      <c r="AT155" s="172"/>
      <c r="AU155" s="197"/>
    </row>
    <row r="156" spans="1:47" x14ac:dyDescent="0.35">
      <c r="A156" s="171" t="s">
        <v>370</v>
      </c>
      <c r="B156" s="172" t="s">
        <v>458</v>
      </c>
      <c r="C156" s="172" t="s">
        <v>1095</v>
      </c>
      <c r="D156" s="172" t="s">
        <v>373</v>
      </c>
      <c r="E156" s="186" t="s">
        <v>1105</v>
      </c>
      <c r="F156" s="171"/>
      <c r="G156" s="172"/>
      <c r="H156" s="172"/>
      <c r="I156" s="172"/>
      <c r="J156" s="172"/>
      <c r="K156" s="172"/>
      <c r="L156" s="173"/>
      <c r="M156" s="174"/>
      <c r="N156" s="173"/>
      <c r="O156" s="171" t="s">
        <v>266</v>
      </c>
      <c r="P156" s="172"/>
      <c r="Q156" s="172" t="s">
        <v>249</v>
      </c>
      <c r="R156" s="172" t="s">
        <v>250</v>
      </c>
      <c r="S156" s="173" t="s">
        <v>243</v>
      </c>
      <c r="T156" s="171" t="s">
        <v>147</v>
      </c>
      <c r="U156" s="172" t="s">
        <v>23</v>
      </c>
      <c r="V156" s="172" t="s">
        <v>25</v>
      </c>
      <c r="W156" s="172" t="s">
        <v>27</v>
      </c>
      <c r="X156" s="173" t="s">
        <v>29</v>
      </c>
      <c r="Y156" s="171" t="s">
        <v>20</v>
      </c>
      <c r="Z156" s="173" t="s">
        <v>209</v>
      </c>
      <c r="AA156" s="171" t="s">
        <v>1637</v>
      </c>
      <c r="AB156" s="173"/>
      <c r="AC156" s="171" t="s">
        <v>19</v>
      </c>
      <c r="AD156" s="173" t="s">
        <v>211</v>
      </c>
      <c r="AE156" s="171"/>
      <c r="AF156" s="173"/>
      <c r="AG156" s="171"/>
      <c r="AH156" s="173"/>
      <c r="AI156" s="174" t="s">
        <v>9</v>
      </c>
      <c r="AJ156" s="172" t="s">
        <v>13</v>
      </c>
      <c r="AK156" s="172" t="s">
        <v>14</v>
      </c>
      <c r="AL156" s="175" t="s">
        <v>293</v>
      </c>
      <c r="AM156" s="172" t="s">
        <v>297</v>
      </c>
      <c r="AN156" s="176" t="s">
        <v>299</v>
      </c>
      <c r="AO156" s="177" t="s">
        <v>285</v>
      </c>
      <c r="AP156" s="173" t="s">
        <v>287</v>
      </c>
      <c r="AQ156" s="171"/>
      <c r="AR156" s="172"/>
      <c r="AS156" s="172"/>
      <c r="AT156" s="172"/>
      <c r="AU156" s="197"/>
    </row>
    <row r="157" spans="1:47" x14ac:dyDescent="0.35">
      <c r="A157" s="171" t="s">
        <v>370</v>
      </c>
      <c r="B157" s="172" t="s">
        <v>458</v>
      </c>
      <c r="C157" s="172" t="s">
        <v>1095</v>
      </c>
      <c r="D157" s="172" t="s">
        <v>373</v>
      </c>
      <c r="E157" s="186" t="s">
        <v>1106</v>
      </c>
      <c r="F157" s="171"/>
      <c r="G157" s="172"/>
      <c r="H157" s="172"/>
      <c r="I157" s="172"/>
      <c r="J157" s="172"/>
      <c r="K157" s="172"/>
      <c r="L157" s="173"/>
      <c r="M157" s="174"/>
      <c r="N157" s="173"/>
      <c r="O157" s="171" t="s">
        <v>266</v>
      </c>
      <c r="P157" s="172"/>
      <c r="Q157" s="172" t="s">
        <v>249</v>
      </c>
      <c r="R157" s="172" t="s">
        <v>250</v>
      </c>
      <c r="S157" s="173" t="s">
        <v>243</v>
      </c>
      <c r="T157" s="171" t="s">
        <v>148</v>
      </c>
      <c r="U157" s="172" t="s">
        <v>23</v>
      </c>
      <c r="V157" s="172" t="s">
        <v>25</v>
      </c>
      <c r="W157" s="172" t="s">
        <v>27</v>
      </c>
      <c r="X157" s="173" t="s">
        <v>29</v>
      </c>
      <c r="Y157" s="171" t="s">
        <v>20</v>
      </c>
      <c r="Z157" s="173" t="s">
        <v>209</v>
      </c>
      <c r="AA157" s="171" t="s">
        <v>1637</v>
      </c>
      <c r="AB157" s="173"/>
      <c r="AC157" s="171" t="s">
        <v>19</v>
      </c>
      <c r="AD157" s="173" t="s">
        <v>211</v>
      </c>
      <c r="AE157" s="171"/>
      <c r="AF157" s="173"/>
      <c r="AG157" s="171"/>
      <c r="AH157" s="173"/>
      <c r="AI157" s="174" t="s">
        <v>9</v>
      </c>
      <c r="AJ157" s="172" t="s">
        <v>13</v>
      </c>
      <c r="AK157" s="172" t="s">
        <v>14</v>
      </c>
      <c r="AL157" s="175" t="s">
        <v>293</v>
      </c>
      <c r="AM157" s="172" t="s">
        <v>297</v>
      </c>
      <c r="AN157" s="176" t="s">
        <v>299</v>
      </c>
      <c r="AO157" s="177" t="s">
        <v>285</v>
      </c>
      <c r="AP157" s="173" t="s">
        <v>287</v>
      </c>
      <c r="AQ157" s="171"/>
      <c r="AR157" s="172"/>
      <c r="AS157" s="172"/>
      <c r="AT157" s="172"/>
      <c r="AU157" s="197"/>
    </row>
    <row r="158" spans="1:47" x14ac:dyDescent="0.35">
      <c r="A158" s="171" t="s">
        <v>370</v>
      </c>
      <c r="B158" s="172" t="s">
        <v>3057</v>
      </c>
      <c r="C158" s="172" t="s">
        <v>1095</v>
      </c>
      <c r="D158" s="172" t="s">
        <v>373</v>
      </c>
      <c r="E158" s="186" t="s">
        <v>3727</v>
      </c>
      <c r="F158" s="171"/>
      <c r="G158" s="172"/>
      <c r="H158" s="172"/>
      <c r="I158" s="172"/>
      <c r="J158" s="172"/>
      <c r="K158" s="172"/>
      <c r="L158" s="173"/>
      <c r="M158" s="174"/>
      <c r="N158" s="173"/>
      <c r="O158" s="171" t="s">
        <v>266</v>
      </c>
      <c r="P158" s="172"/>
      <c r="Q158" s="172" t="s">
        <v>249</v>
      </c>
      <c r="R158" s="172" t="s">
        <v>250</v>
      </c>
      <c r="S158" s="173" t="s">
        <v>243</v>
      </c>
      <c r="T158" s="171"/>
      <c r="U158" s="172"/>
      <c r="V158" s="172"/>
      <c r="W158" s="172"/>
      <c r="X158" s="173"/>
      <c r="Y158" s="171" t="s">
        <v>20</v>
      </c>
      <c r="Z158" s="173" t="s">
        <v>209</v>
      </c>
      <c r="AA158" s="171" t="s">
        <v>1637</v>
      </c>
      <c r="AB158" s="173"/>
      <c r="AC158" s="171" t="s">
        <v>19</v>
      </c>
      <c r="AD158" s="173" t="s">
        <v>211</v>
      </c>
      <c r="AE158" s="171"/>
      <c r="AF158" s="173"/>
      <c r="AG158" s="171"/>
      <c r="AH158" s="173"/>
      <c r="AI158" s="174" t="s">
        <v>9</v>
      </c>
      <c r="AJ158" s="172" t="s">
        <v>13</v>
      </c>
      <c r="AK158" s="172" t="s">
        <v>14</v>
      </c>
      <c r="AL158" s="175" t="s">
        <v>293</v>
      </c>
      <c r="AM158" s="172" t="s">
        <v>297</v>
      </c>
      <c r="AN158" s="176" t="s">
        <v>299</v>
      </c>
      <c r="AO158" s="177" t="s">
        <v>285</v>
      </c>
      <c r="AP158" s="173" t="s">
        <v>287</v>
      </c>
      <c r="AQ158" s="171"/>
      <c r="AR158" s="172"/>
      <c r="AS158" s="172"/>
      <c r="AT158" s="172"/>
      <c r="AU158" s="197"/>
    </row>
    <row r="159" spans="1:47" x14ac:dyDescent="0.35">
      <c r="A159" s="171" t="s">
        <v>370</v>
      </c>
      <c r="B159" s="172" t="s">
        <v>3056</v>
      </c>
      <c r="C159" s="172" t="s">
        <v>1095</v>
      </c>
      <c r="D159" s="172" t="s">
        <v>374</v>
      </c>
      <c r="E159" s="186" t="s">
        <v>3732</v>
      </c>
      <c r="F159" s="171"/>
      <c r="G159" s="172"/>
      <c r="H159" s="172"/>
      <c r="I159" s="172"/>
      <c r="J159" s="172"/>
      <c r="K159" s="172"/>
      <c r="L159" s="173"/>
      <c r="M159" s="174"/>
      <c r="N159" s="173"/>
      <c r="O159" s="171" t="s">
        <v>266</v>
      </c>
      <c r="P159" s="172"/>
      <c r="Q159" s="172" t="s">
        <v>249</v>
      </c>
      <c r="R159" s="172" t="s">
        <v>250</v>
      </c>
      <c r="S159" s="173" t="s">
        <v>243</v>
      </c>
      <c r="T159" s="171"/>
      <c r="U159" s="172"/>
      <c r="V159" s="172"/>
      <c r="W159" s="172"/>
      <c r="X159" s="173"/>
      <c r="Y159" s="171" t="s">
        <v>1638</v>
      </c>
      <c r="Z159" s="173"/>
      <c r="AA159" s="171" t="s">
        <v>1637</v>
      </c>
      <c r="AB159" s="173"/>
      <c r="AC159" s="171" t="s">
        <v>1639</v>
      </c>
      <c r="AD159" s="173"/>
      <c r="AE159" s="171"/>
      <c r="AF159" s="173"/>
      <c r="AG159" s="171"/>
      <c r="AH159" s="173"/>
      <c r="AI159" s="174" t="s">
        <v>11</v>
      </c>
      <c r="AJ159" s="172" t="s">
        <v>13</v>
      </c>
      <c r="AK159" s="172" t="s">
        <v>14</v>
      </c>
      <c r="AL159" s="175" t="s">
        <v>295</v>
      </c>
      <c r="AM159" s="172" t="s">
        <v>297</v>
      </c>
      <c r="AN159" s="176" t="s">
        <v>299</v>
      </c>
      <c r="AO159" s="177" t="s">
        <v>289</v>
      </c>
      <c r="AP159" s="173" t="s">
        <v>291</v>
      </c>
      <c r="AQ159" s="171"/>
      <c r="AR159" s="172"/>
      <c r="AS159" s="172"/>
      <c r="AT159" s="172"/>
      <c r="AU159" s="197"/>
    </row>
    <row r="160" spans="1:47" x14ac:dyDescent="0.35">
      <c r="A160" s="171" t="s">
        <v>370</v>
      </c>
      <c r="B160" s="172" t="s">
        <v>507</v>
      </c>
      <c r="C160" s="172" t="s">
        <v>1095</v>
      </c>
      <c r="D160" s="172" t="s">
        <v>374</v>
      </c>
      <c r="E160" s="186" t="s">
        <v>1109</v>
      </c>
      <c r="F160" s="171"/>
      <c r="G160" s="172"/>
      <c r="H160" s="172"/>
      <c r="I160" s="172"/>
      <c r="J160" s="172"/>
      <c r="K160" s="172"/>
      <c r="L160" s="173"/>
      <c r="M160" s="174"/>
      <c r="N160" s="173"/>
      <c r="O160" s="171" t="s">
        <v>266</v>
      </c>
      <c r="P160" s="172"/>
      <c r="Q160" s="172" t="s">
        <v>249</v>
      </c>
      <c r="R160" s="172" t="s">
        <v>250</v>
      </c>
      <c r="S160" s="173" t="s">
        <v>243</v>
      </c>
      <c r="T160" s="171"/>
      <c r="U160" s="172" t="s">
        <v>23</v>
      </c>
      <c r="V160" s="172" t="s">
        <v>25</v>
      </c>
      <c r="W160" s="172" t="s">
        <v>27</v>
      </c>
      <c r="X160" s="173" t="s">
        <v>29</v>
      </c>
      <c r="Y160" s="171" t="s">
        <v>1638</v>
      </c>
      <c r="Z160" s="173"/>
      <c r="AA160" s="171" t="s">
        <v>1637</v>
      </c>
      <c r="AB160" s="173"/>
      <c r="AC160" s="171" t="s">
        <v>1639</v>
      </c>
      <c r="AD160" s="173"/>
      <c r="AE160" s="174"/>
      <c r="AF160" s="173"/>
      <c r="AG160" s="171"/>
      <c r="AH160" s="173"/>
      <c r="AI160" s="174" t="s">
        <v>11</v>
      </c>
      <c r="AJ160" s="172" t="s">
        <v>13</v>
      </c>
      <c r="AK160" s="172" t="s">
        <v>14</v>
      </c>
      <c r="AL160" s="175" t="s">
        <v>295</v>
      </c>
      <c r="AM160" s="172" t="s">
        <v>297</v>
      </c>
      <c r="AN160" s="176" t="s">
        <v>299</v>
      </c>
      <c r="AO160" s="177" t="s">
        <v>289</v>
      </c>
      <c r="AP160" s="173" t="s">
        <v>291</v>
      </c>
      <c r="AQ160" s="171"/>
      <c r="AR160" s="172"/>
      <c r="AS160" s="172"/>
      <c r="AT160" s="172"/>
      <c r="AU160" s="197"/>
    </row>
    <row r="161" spans="1:47" x14ac:dyDescent="0.35">
      <c r="A161" s="171" t="s">
        <v>370</v>
      </c>
      <c r="B161" s="172" t="s">
        <v>458</v>
      </c>
      <c r="C161" s="172" t="s">
        <v>1095</v>
      </c>
      <c r="D161" s="172" t="s">
        <v>374</v>
      </c>
      <c r="E161" s="186" t="s">
        <v>1111</v>
      </c>
      <c r="F161" s="171"/>
      <c r="G161" s="172"/>
      <c r="H161" s="172"/>
      <c r="I161" s="172"/>
      <c r="J161" s="172"/>
      <c r="K161" s="172"/>
      <c r="L161" s="173"/>
      <c r="M161" s="174"/>
      <c r="N161" s="173"/>
      <c r="O161" s="171" t="s">
        <v>266</v>
      </c>
      <c r="P161" s="172"/>
      <c r="Q161" s="172" t="s">
        <v>249</v>
      </c>
      <c r="R161" s="172" t="s">
        <v>250</v>
      </c>
      <c r="S161" s="173" t="s">
        <v>243</v>
      </c>
      <c r="T161" s="171" t="s">
        <v>148</v>
      </c>
      <c r="U161" s="172" t="s">
        <v>23</v>
      </c>
      <c r="V161" s="172" t="s">
        <v>25</v>
      </c>
      <c r="W161" s="172" t="s">
        <v>27</v>
      </c>
      <c r="X161" s="173" t="s">
        <v>29</v>
      </c>
      <c r="Y161" s="171" t="s">
        <v>1638</v>
      </c>
      <c r="Z161" s="173"/>
      <c r="AA161" s="171" t="s">
        <v>1637</v>
      </c>
      <c r="AB161" s="173"/>
      <c r="AC161" s="171" t="s">
        <v>1639</v>
      </c>
      <c r="AD161" s="173"/>
      <c r="AE161" s="174"/>
      <c r="AF161" s="173"/>
      <c r="AG161" s="171"/>
      <c r="AH161" s="173"/>
      <c r="AI161" s="174" t="s">
        <v>11</v>
      </c>
      <c r="AJ161" s="172" t="s">
        <v>13</v>
      </c>
      <c r="AK161" s="172" t="s">
        <v>14</v>
      </c>
      <c r="AL161" s="175" t="s">
        <v>295</v>
      </c>
      <c r="AM161" s="172" t="s">
        <v>297</v>
      </c>
      <c r="AN161" s="176" t="s">
        <v>299</v>
      </c>
      <c r="AO161" s="177" t="s">
        <v>289</v>
      </c>
      <c r="AP161" s="173" t="s">
        <v>291</v>
      </c>
      <c r="AQ161" s="171"/>
      <c r="AR161" s="172"/>
      <c r="AS161" s="172"/>
      <c r="AT161" s="172"/>
      <c r="AU161" s="197"/>
    </row>
    <row r="162" spans="1:47" x14ac:dyDescent="0.35">
      <c r="A162" s="171" t="s">
        <v>370</v>
      </c>
      <c r="B162" s="172" t="s">
        <v>3057</v>
      </c>
      <c r="C162" s="172" t="s">
        <v>1095</v>
      </c>
      <c r="D162" s="172" t="s">
        <v>374</v>
      </c>
      <c r="E162" s="186" t="s">
        <v>1112</v>
      </c>
      <c r="F162" s="171"/>
      <c r="G162" s="174"/>
      <c r="H162" s="174"/>
      <c r="I162" s="172"/>
      <c r="J162" s="172"/>
      <c r="K162" s="172"/>
      <c r="L162" s="173"/>
      <c r="M162" s="174"/>
      <c r="N162" s="173"/>
      <c r="O162" s="171" t="s">
        <v>266</v>
      </c>
      <c r="P162" s="172"/>
      <c r="Q162" s="172" t="s">
        <v>249</v>
      </c>
      <c r="R162" s="172" t="s">
        <v>250</v>
      </c>
      <c r="S162" s="173" t="s">
        <v>243</v>
      </c>
      <c r="T162" s="171"/>
      <c r="U162" s="172"/>
      <c r="V162" s="172"/>
      <c r="W162" s="172"/>
      <c r="X162" s="173"/>
      <c r="Y162" s="171" t="s">
        <v>1638</v>
      </c>
      <c r="Z162" s="173"/>
      <c r="AA162" s="171" t="s">
        <v>1637</v>
      </c>
      <c r="AB162" s="173"/>
      <c r="AC162" s="171" t="s">
        <v>1639</v>
      </c>
      <c r="AD162" s="173"/>
      <c r="AE162" s="174"/>
      <c r="AF162" s="173"/>
      <c r="AG162" s="171"/>
      <c r="AH162" s="173"/>
      <c r="AI162" s="174" t="s">
        <v>11</v>
      </c>
      <c r="AJ162" s="172" t="s">
        <v>13</v>
      </c>
      <c r="AK162" s="172" t="s">
        <v>14</v>
      </c>
      <c r="AL162" s="175" t="s">
        <v>295</v>
      </c>
      <c r="AM162" s="172" t="s">
        <v>297</v>
      </c>
      <c r="AN162" s="176" t="s">
        <v>299</v>
      </c>
      <c r="AO162" s="177" t="s">
        <v>289</v>
      </c>
      <c r="AP162" s="173" t="s">
        <v>291</v>
      </c>
      <c r="AQ162" s="171"/>
      <c r="AR162" s="172"/>
      <c r="AS162" s="172"/>
      <c r="AT162" s="172"/>
      <c r="AU162" s="197"/>
    </row>
    <row r="163" spans="1:47" x14ac:dyDescent="0.35">
      <c r="A163" s="171" t="s">
        <v>370</v>
      </c>
      <c r="B163" s="172" t="s">
        <v>3057</v>
      </c>
      <c r="C163" s="172" t="s">
        <v>1095</v>
      </c>
      <c r="D163" s="172" t="s">
        <v>374</v>
      </c>
      <c r="E163" s="186" t="s">
        <v>3737</v>
      </c>
      <c r="F163" s="171"/>
      <c r="G163" s="172"/>
      <c r="H163" s="172"/>
      <c r="I163" s="172"/>
      <c r="J163" s="172"/>
      <c r="K163" s="172"/>
      <c r="L163" s="173"/>
      <c r="M163" s="174"/>
      <c r="N163" s="173"/>
      <c r="O163" s="171" t="s">
        <v>266</v>
      </c>
      <c r="P163" s="172"/>
      <c r="Q163" s="172" t="s">
        <v>249</v>
      </c>
      <c r="R163" s="172" t="s">
        <v>250</v>
      </c>
      <c r="S163" s="173" t="s">
        <v>243</v>
      </c>
      <c r="T163" s="171"/>
      <c r="U163" s="172"/>
      <c r="V163" s="172"/>
      <c r="W163" s="172"/>
      <c r="X163" s="173"/>
      <c r="Y163" s="171" t="s">
        <v>1638</v>
      </c>
      <c r="Z163" s="173"/>
      <c r="AA163" s="171" t="s">
        <v>1637</v>
      </c>
      <c r="AB163" s="173"/>
      <c r="AC163" s="171" t="s">
        <v>1639</v>
      </c>
      <c r="AD163" s="173"/>
      <c r="AE163" s="174"/>
      <c r="AF163" s="173"/>
      <c r="AG163" s="171"/>
      <c r="AH163" s="173"/>
      <c r="AI163" s="174" t="s">
        <v>11</v>
      </c>
      <c r="AJ163" s="172" t="s">
        <v>13</v>
      </c>
      <c r="AK163" s="172" t="s">
        <v>14</v>
      </c>
      <c r="AL163" s="175" t="s">
        <v>295</v>
      </c>
      <c r="AM163" s="172" t="s">
        <v>297</v>
      </c>
      <c r="AN163" s="176" t="s">
        <v>299</v>
      </c>
      <c r="AO163" s="177" t="s">
        <v>289</v>
      </c>
      <c r="AP163" s="173" t="s">
        <v>291</v>
      </c>
      <c r="AQ163" s="171"/>
      <c r="AR163" s="172"/>
      <c r="AS163" s="172"/>
      <c r="AT163" s="172"/>
      <c r="AU163" s="197"/>
    </row>
    <row r="164" spans="1:47" x14ac:dyDescent="0.35">
      <c r="A164" s="171" t="s">
        <v>370</v>
      </c>
      <c r="B164" s="172" t="s">
        <v>458</v>
      </c>
      <c r="C164" s="172" t="s">
        <v>1095</v>
      </c>
      <c r="D164" s="172" t="s">
        <v>1584</v>
      </c>
      <c r="E164" s="186" t="s">
        <v>1583</v>
      </c>
      <c r="F164" s="171"/>
      <c r="G164" s="172"/>
      <c r="H164" s="172"/>
      <c r="I164" s="172"/>
      <c r="J164" s="172"/>
      <c r="K164" s="172"/>
      <c r="L164" s="173"/>
      <c r="M164" s="174"/>
      <c r="N164" s="173"/>
      <c r="O164" s="171" t="s">
        <v>266</v>
      </c>
      <c r="P164" s="172"/>
      <c r="Q164" s="172" t="s">
        <v>249</v>
      </c>
      <c r="R164" s="172" t="s">
        <v>250</v>
      </c>
      <c r="S164" s="173" t="s">
        <v>243</v>
      </c>
      <c r="T164" s="171" t="s">
        <v>151</v>
      </c>
      <c r="U164" s="172" t="s">
        <v>23</v>
      </c>
      <c r="V164" s="172" t="s">
        <v>25</v>
      </c>
      <c r="W164" s="172" t="s">
        <v>27</v>
      </c>
      <c r="X164" s="173" t="s">
        <v>29</v>
      </c>
      <c r="Y164" s="171" t="s">
        <v>1639</v>
      </c>
      <c r="Z164" s="173"/>
      <c r="AA164" s="171" t="s">
        <v>1649</v>
      </c>
      <c r="AB164" s="173"/>
      <c r="AC164" s="171" t="s">
        <v>1648</v>
      </c>
      <c r="AD164" s="173"/>
      <c r="AE164" s="174" t="s">
        <v>1638</v>
      </c>
      <c r="AF164" s="173"/>
      <c r="AG164" s="171"/>
      <c r="AH164" s="173"/>
      <c r="AI164" s="174" t="s">
        <v>11</v>
      </c>
      <c r="AJ164" s="172" t="s">
        <v>13</v>
      </c>
      <c r="AK164" s="172" t="s">
        <v>14</v>
      </c>
      <c r="AL164" s="175" t="s">
        <v>295</v>
      </c>
      <c r="AM164" s="172" t="s">
        <v>297</v>
      </c>
      <c r="AN164" s="176" t="s">
        <v>299</v>
      </c>
      <c r="AO164" s="177" t="s">
        <v>289</v>
      </c>
      <c r="AP164" s="173" t="s">
        <v>291</v>
      </c>
      <c r="AQ164" s="171"/>
      <c r="AR164" s="172"/>
      <c r="AS164" s="172"/>
      <c r="AT164" s="172"/>
      <c r="AU164" s="197"/>
    </row>
    <row r="165" spans="1:47" x14ac:dyDescent="0.35">
      <c r="A165" s="171" t="s">
        <v>370</v>
      </c>
      <c r="B165" s="172" t="s">
        <v>458</v>
      </c>
      <c r="C165" s="172" t="s">
        <v>1095</v>
      </c>
      <c r="D165" s="172" t="s">
        <v>1584</v>
      </c>
      <c r="E165" s="186" t="s">
        <v>1588</v>
      </c>
      <c r="F165" s="171"/>
      <c r="G165" s="172"/>
      <c r="H165" s="172"/>
      <c r="I165" s="172"/>
      <c r="J165" s="172"/>
      <c r="K165" s="172"/>
      <c r="L165" s="173"/>
      <c r="M165" s="174"/>
      <c r="N165" s="173"/>
      <c r="O165" s="171" t="s">
        <v>266</v>
      </c>
      <c r="P165" s="172"/>
      <c r="Q165" s="172" t="s">
        <v>249</v>
      </c>
      <c r="R165" s="172" t="s">
        <v>250</v>
      </c>
      <c r="S165" s="173" t="s">
        <v>243</v>
      </c>
      <c r="T165" s="171" t="s">
        <v>151</v>
      </c>
      <c r="U165" s="172" t="s">
        <v>23</v>
      </c>
      <c r="V165" s="172" t="s">
        <v>25</v>
      </c>
      <c r="W165" s="172" t="s">
        <v>27</v>
      </c>
      <c r="X165" s="173" t="s">
        <v>29</v>
      </c>
      <c r="Y165" s="171" t="s">
        <v>1639</v>
      </c>
      <c r="Z165" s="173"/>
      <c r="AA165" s="171" t="s">
        <v>1649</v>
      </c>
      <c r="AB165" s="173"/>
      <c r="AC165" s="171" t="s">
        <v>1648</v>
      </c>
      <c r="AD165" s="173"/>
      <c r="AE165" s="174" t="s">
        <v>1638</v>
      </c>
      <c r="AF165" s="173"/>
      <c r="AG165" s="171"/>
      <c r="AH165" s="173"/>
      <c r="AI165" s="174" t="s">
        <v>11</v>
      </c>
      <c r="AJ165" s="172" t="s">
        <v>13</v>
      </c>
      <c r="AK165" s="172" t="s">
        <v>14</v>
      </c>
      <c r="AL165" s="175" t="s">
        <v>295</v>
      </c>
      <c r="AM165" s="172" t="s">
        <v>297</v>
      </c>
      <c r="AN165" s="176" t="s">
        <v>299</v>
      </c>
      <c r="AO165" s="177" t="s">
        <v>289</v>
      </c>
      <c r="AP165" s="173" t="s">
        <v>291</v>
      </c>
      <c r="AQ165" s="171"/>
      <c r="AR165" s="172"/>
      <c r="AS165" s="172"/>
      <c r="AT165" s="172"/>
      <c r="AU165" s="197"/>
    </row>
    <row r="166" spans="1:47" x14ac:dyDescent="0.35">
      <c r="A166" s="171" t="s">
        <v>370</v>
      </c>
      <c r="B166" s="172" t="s">
        <v>3057</v>
      </c>
      <c r="C166" s="172" t="s">
        <v>1095</v>
      </c>
      <c r="D166" s="172" t="s">
        <v>1584</v>
      </c>
      <c r="E166" s="186" t="s">
        <v>1592</v>
      </c>
      <c r="F166" s="171"/>
      <c r="G166" s="172"/>
      <c r="H166" s="172"/>
      <c r="I166" s="172"/>
      <c r="J166" s="172"/>
      <c r="K166" s="172"/>
      <c r="L166" s="173"/>
      <c r="M166" s="174"/>
      <c r="N166" s="173"/>
      <c r="O166" s="171" t="s">
        <v>266</v>
      </c>
      <c r="P166" s="172"/>
      <c r="Q166" s="172" t="s">
        <v>249</v>
      </c>
      <c r="R166" s="172" t="s">
        <v>250</v>
      </c>
      <c r="S166" s="173" t="s">
        <v>243</v>
      </c>
      <c r="T166" s="171"/>
      <c r="U166" s="172"/>
      <c r="V166" s="172"/>
      <c r="W166" s="172"/>
      <c r="X166" s="173"/>
      <c r="Y166" s="171" t="s">
        <v>1639</v>
      </c>
      <c r="Z166" s="173"/>
      <c r="AA166" s="171" t="s">
        <v>1649</v>
      </c>
      <c r="AB166" s="173"/>
      <c r="AC166" s="171" t="s">
        <v>1648</v>
      </c>
      <c r="AD166" s="173"/>
      <c r="AE166" s="174" t="s">
        <v>1638</v>
      </c>
      <c r="AF166" s="173"/>
      <c r="AG166" s="171"/>
      <c r="AH166" s="173"/>
      <c r="AI166" s="174" t="s">
        <v>11</v>
      </c>
      <c r="AJ166" s="172" t="s">
        <v>13</v>
      </c>
      <c r="AK166" s="172" t="s">
        <v>14</v>
      </c>
      <c r="AL166" s="175" t="s">
        <v>295</v>
      </c>
      <c r="AM166" s="172" t="s">
        <v>297</v>
      </c>
      <c r="AN166" s="176" t="s">
        <v>299</v>
      </c>
      <c r="AO166" s="177" t="s">
        <v>289</v>
      </c>
      <c r="AP166" s="173" t="s">
        <v>291</v>
      </c>
      <c r="AQ166" s="171"/>
      <c r="AR166" s="172"/>
      <c r="AS166" s="172"/>
      <c r="AT166" s="172"/>
      <c r="AU166" s="197"/>
    </row>
    <row r="167" spans="1:47" x14ac:dyDescent="0.35">
      <c r="A167" s="171" t="s">
        <v>370</v>
      </c>
      <c r="B167" s="172" t="s">
        <v>3057</v>
      </c>
      <c r="C167" s="172" t="s">
        <v>1095</v>
      </c>
      <c r="D167" s="172" t="s">
        <v>1584</v>
      </c>
      <c r="E167" s="186" t="s">
        <v>1596</v>
      </c>
      <c r="F167" s="171"/>
      <c r="G167" s="172"/>
      <c r="H167" s="172"/>
      <c r="I167" s="172"/>
      <c r="J167" s="172"/>
      <c r="K167" s="172"/>
      <c r="L167" s="173"/>
      <c r="M167" s="174"/>
      <c r="N167" s="173"/>
      <c r="O167" s="171" t="s">
        <v>266</v>
      </c>
      <c r="P167" s="172"/>
      <c r="Q167" s="172" t="s">
        <v>249</v>
      </c>
      <c r="R167" s="172" t="s">
        <v>250</v>
      </c>
      <c r="S167" s="173" t="s">
        <v>243</v>
      </c>
      <c r="T167" s="171"/>
      <c r="U167" s="172"/>
      <c r="V167" s="172"/>
      <c r="W167" s="172"/>
      <c r="X167" s="173"/>
      <c r="Y167" s="171" t="s">
        <v>1639</v>
      </c>
      <c r="Z167" s="173"/>
      <c r="AA167" s="171" t="s">
        <v>1649</v>
      </c>
      <c r="AB167" s="173"/>
      <c r="AC167" s="171" t="s">
        <v>1648</v>
      </c>
      <c r="AD167" s="173"/>
      <c r="AE167" s="174" t="s">
        <v>1638</v>
      </c>
      <c r="AF167" s="173"/>
      <c r="AG167" s="171"/>
      <c r="AH167" s="173"/>
      <c r="AI167" s="174" t="s">
        <v>11</v>
      </c>
      <c r="AJ167" s="172" t="s">
        <v>13</v>
      </c>
      <c r="AK167" s="172" t="s">
        <v>14</v>
      </c>
      <c r="AL167" s="175" t="s">
        <v>295</v>
      </c>
      <c r="AM167" s="172" t="s">
        <v>297</v>
      </c>
      <c r="AN167" s="176" t="s">
        <v>299</v>
      </c>
      <c r="AO167" s="177" t="s">
        <v>289</v>
      </c>
      <c r="AP167" s="173" t="s">
        <v>291</v>
      </c>
      <c r="AQ167" s="171"/>
      <c r="AR167" s="172"/>
      <c r="AS167" s="172"/>
      <c r="AT167" s="172"/>
      <c r="AU167" s="197"/>
    </row>
    <row r="168" spans="1:47" x14ac:dyDescent="0.35">
      <c r="A168" s="171" t="s">
        <v>370</v>
      </c>
      <c r="B168" s="172" t="s">
        <v>3056</v>
      </c>
      <c r="C168" s="172" t="s">
        <v>1055</v>
      </c>
      <c r="D168" s="172" t="s">
        <v>369</v>
      </c>
      <c r="E168" s="186" t="s">
        <v>3743</v>
      </c>
      <c r="F168" s="171"/>
      <c r="G168" s="174"/>
      <c r="H168" s="174"/>
      <c r="I168" s="172"/>
      <c r="J168" s="172"/>
      <c r="K168" s="172"/>
      <c r="L168" s="173"/>
      <c r="M168" s="174"/>
      <c r="N168" s="173"/>
      <c r="O168" s="171" t="s">
        <v>266</v>
      </c>
      <c r="P168" s="172"/>
      <c r="Q168" s="172" t="s">
        <v>249</v>
      </c>
      <c r="R168" s="172" t="s">
        <v>250</v>
      </c>
      <c r="S168" s="173" t="s">
        <v>243</v>
      </c>
      <c r="T168" s="171"/>
      <c r="U168" s="172"/>
      <c r="V168" s="172"/>
      <c r="W168" s="172"/>
      <c r="X168" s="173"/>
      <c r="Y168" s="171" t="s">
        <v>15</v>
      </c>
      <c r="Z168" s="173"/>
      <c r="AA168" s="171" t="s">
        <v>17</v>
      </c>
      <c r="AB168" s="173" t="s">
        <v>205</v>
      </c>
      <c r="AC168" s="171" t="s">
        <v>18</v>
      </c>
      <c r="AD168" s="173" t="s">
        <v>205</v>
      </c>
      <c r="AE168" s="174"/>
      <c r="AF168" s="173"/>
      <c r="AG168" s="171"/>
      <c r="AH168" s="173"/>
      <c r="AI168" s="174" t="s">
        <v>9</v>
      </c>
      <c r="AJ168" s="172" t="s">
        <v>13</v>
      </c>
      <c r="AK168" s="172" t="s">
        <v>14</v>
      </c>
      <c r="AL168" s="175" t="s">
        <v>293</v>
      </c>
      <c r="AM168" s="172" t="s">
        <v>297</v>
      </c>
      <c r="AN168" s="176" t="s">
        <v>299</v>
      </c>
      <c r="AO168" s="177" t="s">
        <v>285</v>
      </c>
      <c r="AP168" s="173" t="s">
        <v>287</v>
      </c>
      <c r="AQ168" s="171"/>
      <c r="AR168" s="172"/>
      <c r="AS168" s="172"/>
      <c r="AT168" s="172"/>
      <c r="AU168" s="197"/>
    </row>
    <row r="169" spans="1:47" x14ac:dyDescent="0.35">
      <c r="A169" s="171" t="s">
        <v>370</v>
      </c>
      <c r="B169" s="172" t="s">
        <v>3057</v>
      </c>
      <c r="C169" s="172" t="s">
        <v>1055</v>
      </c>
      <c r="D169" s="172" t="s">
        <v>369</v>
      </c>
      <c r="E169" s="186" t="s">
        <v>3748</v>
      </c>
      <c r="F169" s="171"/>
      <c r="G169" s="172"/>
      <c r="H169" s="172"/>
      <c r="I169" s="172"/>
      <c r="J169" s="172"/>
      <c r="K169" s="172"/>
      <c r="L169" s="173"/>
      <c r="M169" s="174"/>
      <c r="N169" s="173"/>
      <c r="O169" s="171" t="s">
        <v>266</v>
      </c>
      <c r="P169" s="172"/>
      <c r="Q169" s="172" t="s">
        <v>249</v>
      </c>
      <c r="R169" s="172" t="s">
        <v>250</v>
      </c>
      <c r="S169" s="173" t="s">
        <v>243</v>
      </c>
      <c r="T169" s="171"/>
      <c r="U169" s="172"/>
      <c r="V169" s="172"/>
      <c r="W169" s="172"/>
      <c r="X169" s="173"/>
      <c r="Y169" s="171" t="s">
        <v>15</v>
      </c>
      <c r="Z169" s="173"/>
      <c r="AA169" s="171" t="s">
        <v>17</v>
      </c>
      <c r="AB169" s="173" t="s">
        <v>205</v>
      </c>
      <c r="AC169" s="171" t="s">
        <v>18</v>
      </c>
      <c r="AD169" s="173" t="s">
        <v>205</v>
      </c>
      <c r="AE169" s="174"/>
      <c r="AF169" s="173"/>
      <c r="AG169" s="171"/>
      <c r="AH169" s="173"/>
      <c r="AI169" s="174" t="s">
        <v>9</v>
      </c>
      <c r="AJ169" s="172" t="s">
        <v>13</v>
      </c>
      <c r="AK169" s="172" t="s">
        <v>14</v>
      </c>
      <c r="AL169" s="175" t="s">
        <v>293</v>
      </c>
      <c r="AM169" s="172" t="s">
        <v>297</v>
      </c>
      <c r="AN169" s="176" t="s">
        <v>299</v>
      </c>
      <c r="AO169" s="177" t="s">
        <v>285</v>
      </c>
      <c r="AP169" s="173" t="s">
        <v>287</v>
      </c>
      <c r="AQ169" s="171"/>
      <c r="AR169" s="172"/>
      <c r="AS169" s="172"/>
      <c r="AT169" s="172"/>
      <c r="AU169" s="197"/>
    </row>
    <row r="170" spans="1:47" x14ac:dyDescent="0.35">
      <c r="A170" s="171" t="s">
        <v>370</v>
      </c>
      <c r="B170" s="172" t="s">
        <v>3056</v>
      </c>
      <c r="C170" s="172" t="s">
        <v>1055</v>
      </c>
      <c r="D170" s="172" t="s">
        <v>372</v>
      </c>
      <c r="E170" s="186" t="s">
        <v>3753</v>
      </c>
      <c r="F170" s="171"/>
      <c r="G170" s="172"/>
      <c r="H170" s="172"/>
      <c r="I170" s="172"/>
      <c r="J170" s="172"/>
      <c r="K170" s="172"/>
      <c r="L170" s="173"/>
      <c r="M170" s="174"/>
      <c r="N170" s="173"/>
      <c r="O170" s="171" t="s">
        <v>266</v>
      </c>
      <c r="P170" s="172"/>
      <c r="Q170" s="172" t="s">
        <v>249</v>
      </c>
      <c r="R170" s="172" t="s">
        <v>250</v>
      </c>
      <c r="S170" s="173" t="s">
        <v>243</v>
      </c>
      <c r="T170" s="171"/>
      <c r="U170" s="172"/>
      <c r="V170" s="172"/>
      <c r="W170" s="172"/>
      <c r="X170" s="173"/>
      <c r="Y170" s="171" t="s">
        <v>17</v>
      </c>
      <c r="Z170" s="173" t="s">
        <v>205</v>
      </c>
      <c r="AA170" s="171" t="s">
        <v>18</v>
      </c>
      <c r="AB170" s="173" t="s">
        <v>205</v>
      </c>
      <c r="AC170" s="171" t="s">
        <v>19</v>
      </c>
      <c r="AD170" s="173" t="s">
        <v>211</v>
      </c>
      <c r="AE170" s="174" t="s">
        <v>15</v>
      </c>
      <c r="AF170" s="173"/>
      <c r="AG170" s="171"/>
      <c r="AH170" s="173"/>
      <c r="AI170" s="174" t="s">
        <v>9</v>
      </c>
      <c r="AJ170" s="172" t="s">
        <v>13</v>
      </c>
      <c r="AK170" s="172" t="s">
        <v>14</v>
      </c>
      <c r="AL170" s="175" t="s">
        <v>293</v>
      </c>
      <c r="AM170" s="172" t="s">
        <v>297</v>
      </c>
      <c r="AN170" s="176" t="s">
        <v>299</v>
      </c>
      <c r="AO170" s="177" t="s">
        <v>285</v>
      </c>
      <c r="AP170" s="173" t="s">
        <v>287</v>
      </c>
      <c r="AQ170" s="171"/>
      <c r="AR170" s="172"/>
      <c r="AS170" s="172"/>
      <c r="AT170" s="172"/>
      <c r="AU170" s="197"/>
    </row>
    <row r="171" spans="1:47" x14ac:dyDescent="0.35">
      <c r="A171" s="171" t="s">
        <v>370</v>
      </c>
      <c r="B171" s="172" t="s">
        <v>458</v>
      </c>
      <c r="C171" s="172" t="s">
        <v>1055</v>
      </c>
      <c r="D171" s="172" t="s">
        <v>372</v>
      </c>
      <c r="E171" s="186" t="s">
        <v>1065</v>
      </c>
      <c r="F171" s="171"/>
      <c r="G171" s="172"/>
      <c r="H171" s="172"/>
      <c r="I171" s="172"/>
      <c r="J171" s="172"/>
      <c r="K171" s="172"/>
      <c r="L171" s="173"/>
      <c r="M171" s="174"/>
      <c r="N171" s="173"/>
      <c r="O171" s="171" t="s">
        <v>266</v>
      </c>
      <c r="P171" s="172"/>
      <c r="Q171" s="172" t="s">
        <v>249</v>
      </c>
      <c r="R171" s="172" t="s">
        <v>250</v>
      </c>
      <c r="S171" s="173" t="s">
        <v>243</v>
      </c>
      <c r="T171" s="171" t="s">
        <v>147</v>
      </c>
      <c r="U171" s="172" t="s">
        <v>23</v>
      </c>
      <c r="V171" s="172" t="s">
        <v>25</v>
      </c>
      <c r="W171" s="172" t="s">
        <v>27</v>
      </c>
      <c r="X171" s="173" t="s">
        <v>29</v>
      </c>
      <c r="Y171" s="171" t="s">
        <v>17</v>
      </c>
      <c r="Z171" s="173" t="s">
        <v>205</v>
      </c>
      <c r="AA171" s="171" t="s">
        <v>18</v>
      </c>
      <c r="AB171" s="173" t="s">
        <v>205</v>
      </c>
      <c r="AC171" s="171" t="s">
        <v>19</v>
      </c>
      <c r="AD171" s="173" t="s">
        <v>211</v>
      </c>
      <c r="AE171" s="174" t="s">
        <v>15</v>
      </c>
      <c r="AF171" s="173"/>
      <c r="AG171" s="171"/>
      <c r="AH171" s="173"/>
      <c r="AI171" s="174" t="s">
        <v>9</v>
      </c>
      <c r="AJ171" s="172" t="s">
        <v>13</v>
      </c>
      <c r="AK171" s="172" t="s">
        <v>14</v>
      </c>
      <c r="AL171" s="175" t="s">
        <v>293</v>
      </c>
      <c r="AM171" s="172" t="s">
        <v>297</v>
      </c>
      <c r="AN171" s="176" t="s">
        <v>299</v>
      </c>
      <c r="AO171" s="177" t="s">
        <v>285</v>
      </c>
      <c r="AP171" s="173" t="s">
        <v>287</v>
      </c>
      <c r="AQ171" s="171"/>
      <c r="AR171" s="172"/>
      <c r="AS171" s="172"/>
      <c r="AT171" s="172"/>
      <c r="AU171" s="197"/>
    </row>
    <row r="172" spans="1:47" x14ac:dyDescent="0.35">
      <c r="A172" s="171" t="s">
        <v>370</v>
      </c>
      <c r="B172" s="172" t="s">
        <v>3057</v>
      </c>
      <c r="C172" s="172" t="s">
        <v>1055</v>
      </c>
      <c r="D172" s="172" t="s">
        <v>372</v>
      </c>
      <c r="E172" s="186" t="s">
        <v>3758</v>
      </c>
      <c r="F172" s="171"/>
      <c r="G172" s="172"/>
      <c r="H172" s="172"/>
      <c r="I172" s="172"/>
      <c r="J172" s="172"/>
      <c r="K172" s="172"/>
      <c r="L172" s="173"/>
      <c r="M172" s="174"/>
      <c r="N172" s="173"/>
      <c r="O172" s="171" t="s">
        <v>266</v>
      </c>
      <c r="P172" s="172"/>
      <c r="Q172" s="172" t="s">
        <v>249</v>
      </c>
      <c r="R172" s="172" t="s">
        <v>250</v>
      </c>
      <c r="S172" s="173" t="s">
        <v>243</v>
      </c>
      <c r="T172" s="171"/>
      <c r="U172" s="172"/>
      <c r="V172" s="172"/>
      <c r="W172" s="172"/>
      <c r="X172" s="173"/>
      <c r="Y172" s="171" t="s">
        <v>17</v>
      </c>
      <c r="Z172" s="173" t="s">
        <v>205</v>
      </c>
      <c r="AA172" s="171" t="s">
        <v>18</v>
      </c>
      <c r="AB172" s="173" t="s">
        <v>205</v>
      </c>
      <c r="AC172" s="171" t="s">
        <v>19</v>
      </c>
      <c r="AD172" s="173" t="s">
        <v>211</v>
      </c>
      <c r="AE172" s="174" t="s">
        <v>15</v>
      </c>
      <c r="AF172" s="173"/>
      <c r="AG172" s="171"/>
      <c r="AH172" s="173"/>
      <c r="AI172" s="174" t="s">
        <v>9</v>
      </c>
      <c r="AJ172" s="172" t="s">
        <v>13</v>
      </c>
      <c r="AK172" s="172" t="s">
        <v>14</v>
      </c>
      <c r="AL172" s="175" t="s">
        <v>293</v>
      </c>
      <c r="AM172" s="172" t="s">
        <v>297</v>
      </c>
      <c r="AN172" s="176" t="s">
        <v>299</v>
      </c>
      <c r="AO172" s="177" t="s">
        <v>285</v>
      </c>
      <c r="AP172" s="173" t="s">
        <v>287</v>
      </c>
      <c r="AQ172" s="171"/>
      <c r="AR172" s="172"/>
      <c r="AS172" s="172"/>
      <c r="AT172" s="172"/>
      <c r="AU172" s="197"/>
    </row>
    <row r="173" spans="1:47" x14ac:dyDescent="0.35">
      <c r="A173" s="171" t="s">
        <v>370</v>
      </c>
      <c r="B173" s="172" t="s">
        <v>3056</v>
      </c>
      <c r="C173" s="172" t="s">
        <v>1055</v>
      </c>
      <c r="D173" s="172" t="s">
        <v>373</v>
      </c>
      <c r="E173" s="186" t="s">
        <v>3763</v>
      </c>
      <c r="F173" s="171"/>
      <c r="G173" s="172"/>
      <c r="H173" s="172"/>
      <c r="I173" s="172"/>
      <c r="J173" s="172"/>
      <c r="K173" s="172"/>
      <c r="L173" s="173"/>
      <c r="M173" s="174"/>
      <c r="N173" s="173"/>
      <c r="O173" s="171" t="s">
        <v>266</v>
      </c>
      <c r="P173" s="172"/>
      <c r="Q173" s="172" t="s">
        <v>249</v>
      </c>
      <c r="R173" s="172" t="s">
        <v>250</v>
      </c>
      <c r="S173" s="173" t="s">
        <v>243</v>
      </c>
      <c r="T173" s="171"/>
      <c r="U173" s="172"/>
      <c r="V173" s="172"/>
      <c r="W173" s="172"/>
      <c r="X173" s="173"/>
      <c r="Y173" s="171" t="s">
        <v>20</v>
      </c>
      <c r="Z173" s="173" t="s">
        <v>209</v>
      </c>
      <c r="AA173" s="171" t="s">
        <v>1637</v>
      </c>
      <c r="AB173" s="173"/>
      <c r="AC173" s="171" t="s">
        <v>19</v>
      </c>
      <c r="AD173" s="173" t="s">
        <v>211</v>
      </c>
      <c r="AE173" s="174"/>
      <c r="AF173" s="173"/>
      <c r="AG173" s="171"/>
      <c r="AH173" s="173"/>
      <c r="AI173" s="174" t="s">
        <v>9</v>
      </c>
      <c r="AJ173" s="172" t="s">
        <v>13</v>
      </c>
      <c r="AK173" s="172" t="s">
        <v>14</v>
      </c>
      <c r="AL173" s="175" t="s">
        <v>293</v>
      </c>
      <c r="AM173" s="172" t="s">
        <v>297</v>
      </c>
      <c r="AN173" s="176" t="s">
        <v>299</v>
      </c>
      <c r="AO173" s="177" t="s">
        <v>285</v>
      </c>
      <c r="AP173" s="173" t="s">
        <v>287</v>
      </c>
      <c r="AQ173" s="171"/>
      <c r="AR173" s="172"/>
      <c r="AS173" s="172"/>
      <c r="AT173" s="172"/>
      <c r="AU173" s="197"/>
    </row>
    <row r="174" spans="1:47" x14ac:dyDescent="0.35">
      <c r="A174" s="171" t="s">
        <v>370</v>
      </c>
      <c r="B174" s="172" t="s">
        <v>3056</v>
      </c>
      <c r="C174" s="172" t="s">
        <v>1055</v>
      </c>
      <c r="D174" s="172" t="s">
        <v>373</v>
      </c>
      <c r="E174" s="186" t="s">
        <v>3767</v>
      </c>
      <c r="F174" s="171"/>
      <c r="G174" s="172"/>
      <c r="H174" s="172"/>
      <c r="I174" s="172"/>
      <c r="J174" s="172"/>
      <c r="K174" s="172"/>
      <c r="L174" s="173"/>
      <c r="M174" s="174"/>
      <c r="N174" s="173"/>
      <c r="O174" s="171" t="s">
        <v>266</v>
      </c>
      <c r="P174" s="172"/>
      <c r="Q174" s="172" t="s">
        <v>249</v>
      </c>
      <c r="R174" s="172" t="s">
        <v>250</v>
      </c>
      <c r="S174" s="173" t="s">
        <v>243</v>
      </c>
      <c r="T174" s="171"/>
      <c r="U174" s="172"/>
      <c r="V174" s="172"/>
      <c r="W174" s="172"/>
      <c r="X174" s="173"/>
      <c r="Y174" s="171" t="s">
        <v>20</v>
      </c>
      <c r="Z174" s="173" t="s">
        <v>209</v>
      </c>
      <c r="AA174" s="171" t="s">
        <v>1637</v>
      </c>
      <c r="AB174" s="173"/>
      <c r="AC174" s="171" t="s">
        <v>19</v>
      </c>
      <c r="AD174" s="173" t="s">
        <v>211</v>
      </c>
      <c r="AE174" s="174"/>
      <c r="AF174" s="173"/>
      <c r="AG174" s="171"/>
      <c r="AH174" s="173"/>
      <c r="AI174" s="174" t="s">
        <v>9</v>
      </c>
      <c r="AJ174" s="172" t="s">
        <v>13</v>
      </c>
      <c r="AK174" s="172" t="s">
        <v>14</v>
      </c>
      <c r="AL174" s="175" t="s">
        <v>293</v>
      </c>
      <c r="AM174" s="172" t="s">
        <v>297</v>
      </c>
      <c r="AN174" s="176" t="s">
        <v>299</v>
      </c>
      <c r="AO174" s="177" t="s">
        <v>285</v>
      </c>
      <c r="AP174" s="173" t="s">
        <v>287</v>
      </c>
      <c r="AQ174" s="171"/>
      <c r="AR174" s="172"/>
      <c r="AS174" s="172"/>
      <c r="AT174" s="172"/>
      <c r="AU174" s="197"/>
    </row>
    <row r="175" spans="1:47" x14ac:dyDescent="0.35">
      <c r="A175" s="171" t="s">
        <v>370</v>
      </c>
      <c r="B175" s="172" t="s">
        <v>507</v>
      </c>
      <c r="C175" s="172" t="s">
        <v>1055</v>
      </c>
      <c r="D175" s="172" t="s">
        <v>373</v>
      </c>
      <c r="E175" s="186" t="s">
        <v>1074</v>
      </c>
      <c r="F175" s="171"/>
      <c r="G175" s="172"/>
      <c r="H175" s="172"/>
      <c r="I175" s="172"/>
      <c r="J175" s="172"/>
      <c r="K175" s="172"/>
      <c r="L175" s="173"/>
      <c r="M175" s="174"/>
      <c r="N175" s="173"/>
      <c r="O175" s="171" t="s">
        <v>266</v>
      </c>
      <c r="P175" s="172"/>
      <c r="Q175" s="172" t="s">
        <v>249</v>
      </c>
      <c r="R175" s="172" t="s">
        <v>250</v>
      </c>
      <c r="S175" s="173" t="s">
        <v>243</v>
      </c>
      <c r="T175" s="171"/>
      <c r="U175" s="172" t="s">
        <v>23</v>
      </c>
      <c r="V175" s="172" t="s">
        <v>25</v>
      </c>
      <c r="W175" s="172" t="s">
        <v>27</v>
      </c>
      <c r="X175" s="173" t="s">
        <v>29</v>
      </c>
      <c r="Y175" s="171" t="s">
        <v>20</v>
      </c>
      <c r="Z175" s="173" t="s">
        <v>209</v>
      </c>
      <c r="AA175" s="171" t="s">
        <v>1637</v>
      </c>
      <c r="AB175" s="173"/>
      <c r="AC175" s="171" t="s">
        <v>19</v>
      </c>
      <c r="AD175" s="173" t="s">
        <v>211</v>
      </c>
      <c r="AE175" s="174"/>
      <c r="AF175" s="173"/>
      <c r="AG175" s="171"/>
      <c r="AH175" s="173"/>
      <c r="AI175" s="174" t="s">
        <v>9</v>
      </c>
      <c r="AJ175" s="172" t="s">
        <v>13</v>
      </c>
      <c r="AK175" s="172" t="s">
        <v>14</v>
      </c>
      <c r="AL175" s="175" t="s">
        <v>293</v>
      </c>
      <c r="AM175" s="172" t="s">
        <v>297</v>
      </c>
      <c r="AN175" s="176" t="s">
        <v>299</v>
      </c>
      <c r="AO175" s="177" t="s">
        <v>285</v>
      </c>
      <c r="AP175" s="173" t="s">
        <v>287</v>
      </c>
      <c r="AQ175" s="171"/>
      <c r="AR175" s="172"/>
      <c r="AS175" s="172"/>
      <c r="AT175" s="172"/>
      <c r="AU175" s="197"/>
    </row>
    <row r="176" spans="1:47" x14ac:dyDescent="0.35">
      <c r="A176" s="171" t="s">
        <v>370</v>
      </c>
      <c r="B176" s="172" t="s">
        <v>458</v>
      </c>
      <c r="C176" s="172" t="s">
        <v>1055</v>
      </c>
      <c r="D176" s="172" t="s">
        <v>373</v>
      </c>
      <c r="E176" s="186" t="s">
        <v>1076</v>
      </c>
      <c r="F176" s="171"/>
      <c r="G176" s="172"/>
      <c r="H176" s="172"/>
      <c r="I176" s="172"/>
      <c r="J176" s="172"/>
      <c r="K176" s="172"/>
      <c r="L176" s="173"/>
      <c r="M176" s="174"/>
      <c r="N176" s="173"/>
      <c r="O176" s="171" t="s">
        <v>266</v>
      </c>
      <c r="P176" s="172"/>
      <c r="Q176" s="172" t="s">
        <v>249</v>
      </c>
      <c r="R176" s="172" t="s">
        <v>250</v>
      </c>
      <c r="S176" s="173" t="s">
        <v>243</v>
      </c>
      <c r="T176" s="171" t="s">
        <v>147</v>
      </c>
      <c r="U176" s="172" t="s">
        <v>23</v>
      </c>
      <c r="V176" s="172" t="s">
        <v>25</v>
      </c>
      <c r="W176" s="172" t="s">
        <v>27</v>
      </c>
      <c r="X176" s="173" t="s">
        <v>29</v>
      </c>
      <c r="Y176" s="171" t="s">
        <v>20</v>
      </c>
      <c r="Z176" s="173" t="s">
        <v>209</v>
      </c>
      <c r="AA176" s="171" t="s">
        <v>1637</v>
      </c>
      <c r="AB176" s="173"/>
      <c r="AC176" s="171" t="s">
        <v>19</v>
      </c>
      <c r="AD176" s="173" t="s">
        <v>211</v>
      </c>
      <c r="AE176" s="174"/>
      <c r="AF176" s="173"/>
      <c r="AG176" s="171"/>
      <c r="AH176" s="173"/>
      <c r="AI176" s="174" t="s">
        <v>9</v>
      </c>
      <c r="AJ176" s="172" t="s">
        <v>13</v>
      </c>
      <c r="AK176" s="172" t="s">
        <v>14</v>
      </c>
      <c r="AL176" s="175" t="s">
        <v>293</v>
      </c>
      <c r="AM176" s="172" t="s">
        <v>297</v>
      </c>
      <c r="AN176" s="176" t="s">
        <v>299</v>
      </c>
      <c r="AO176" s="177" t="s">
        <v>285</v>
      </c>
      <c r="AP176" s="173" t="s">
        <v>287</v>
      </c>
      <c r="AQ176" s="171"/>
      <c r="AR176" s="172"/>
      <c r="AS176" s="172"/>
      <c r="AT176" s="172"/>
      <c r="AU176" s="197"/>
    </row>
    <row r="177" spans="1:47" x14ac:dyDescent="0.35">
      <c r="A177" s="171" t="s">
        <v>370</v>
      </c>
      <c r="B177" s="172" t="s">
        <v>458</v>
      </c>
      <c r="C177" s="172" t="s">
        <v>1055</v>
      </c>
      <c r="D177" s="172" t="s">
        <v>373</v>
      </c>
      <c r="E177" s="186" t="s">
        <v>1078</v>
      </c>
      <c r="F177" s="171"/>
      <c r="G177" s="172"/>
      <c r="H177" s="172"/>
      <c r="I177" s="172"/>
      <c r="J177" s="172"/>
      <c r="K177" s="172"/>
      <c r="L177" s="173"/>
      <c r="M177" s="174"/>
      <c r="N177" s="173"/>
      <c r="O177" s="171" t="s">
        <v>266</v>
      </c>
      <c r="P177" s="172"/>
      <c r="Q177" s="172" t="s">
        <v>249</v>
      </c>
      <c r="R177" s="172" t="s">
        <v>250</v>
      </c>
      <c r="S177" s="173" t="s">
        <v>243</v>
      </c>
      <c r="T177" s="171" t="s">
        <v>148</v>
      </c>
      <c r="U177" s="172" t="s">
        <v>23</v>
      </c>
      <c r="V177" s="172" t="s">
        <v>25</v>
      </c>
      <c r="W177" s="172" t="s">
        <v>27</v>
      </c>
      <c r="X177" s="173" t="s">
        <v>29</v>
      </c>
      <c r="Y177" s="171" t="s">
        <v>20</v>
      </c>
      <c r="Z177" s="173" t="s">
        <v>209</v>
      </c>
      <c r="AA177" s="171" t="s">
        <v>1637</v>
      </c>
      <c r="AB177" s="173"/>
      <c r="AC177" s="171" t="s">
        <v>19</v>
      </c>
      <c r="AD177" s="173" t="s">
        <v>211</v>
      </c>
      <c r="AE177" s="174"/>
      <c r="AF177" s="173"/>
      <c r="AG177" s="171"/>
      <c r="AH177" s="173"/>
      <c r="AI177" s="174" t="s">
        <v>9</v>
      </c>
      <c r="AJ177" s="172" t="s">
        <v>13</v>
      </c>
      <c r="AK177" s="172" t="s">
        <v>14</v>
      </c>
      <c r="AL177" s="175" t="s">
        <v>293</v>
      </c>
      <c r="AM177" s="172" t="s">
        <v>297</v>
      </c>
      <c r="AN177" s="176" t="s">
        <v>299</v>
      </c>
      <c r="AO177" s="177" t="s">
        <v>285</v>
      </c>
      <c r="AP177" s="173" t="s">
        <v>287</v>
      </c>
      <c r="AQ177" s="171"/>
      <c r="AR177" s="172"/>
      <c r="AS177" s="172"/>
      <c r="AT177" s="172"/>
      <c r="AU177" s="197"/>
    </row>
    <row r="178" spans="1:47" x14ac:dyDescent="0.35">
      <c r="A178" s="171" t="s">
        <v>370</v>
      </c>
      <c r="B178" s="172" t="s">
        <v>3057</v>
      </c>
      <c r="C178" s="172" t="s">
        <v>1055</v>
      </c>
      <c r="D178" s="172" t="s">
        <v>373</v>
      </c>
      <c r="E178" s="186" t="s">
        <v>3772</v>
      </c>
      <c r="F178" s="171"/>
      <c r="G178" s="172"/>
      <c r="H178" s="172"/>
      <c r="I178" s="172"/>
      <c r="J178" s="172"/>
      <c r="K178" s="172"/>
      <c r="L178" s="173"/>
      <c r="M178" s="174"/>
      <c r="N178" s="173"/>
      <c r="O178" s="171" t="s">
        <v>266</v>
      </c>
      <c r="P178" s="172"/>
      <c r="Q178" s="172" t="s">
        <v>249</v>
      </c>
      <c r="R178" s="172" t="s">
        <v>250</v>
      </c>
      <c r="S178" s="173" t="s">
        <v>243</v>
      </c>
      <c r="T178" s="171"/>
      <c r="U178" s="172"/>
      <c r="V178" s="172"/>
      <c r="W178" s="172"/>
      <c r="X178" s="173"/>
      <c r="Y178" s="171" t="s">
        <v>20</v>
      </c>
      <c r="Z178" s="173" t="s">
        <v>209</v>
      </c>
      <c r="AA178" s="171" t="s">
        <v>1637</v>
      </c>
      <c r="AB178" s="173"/>
      <c r="AC178" s="171" t="s">
        <v>19</v>
      </c>
      <c r="AD178" s="173" t="s">
        <v>211</v>
      </c>
      <c r="AE178" s="174"/>
      <c r="AF178" s="173"/>
      <c r="AG178" s="171"/>
      <c r="AH178" s="173"/>
      <c r="AI178" s="174" t="s">
        <v>9</v>
      </c>
      <c r="AJ178" s="172" t="s">
        <v>13</v>
      </c>
      <c r="AK178" s="172" t="s">
        <v>14</v>
      </c>
      <c r="AL178" s="175" t="s">
        <v>293</v>
      </c>
      <c r="AM178" s="172" t="s">
        <v>297</v>
      </c>
      <c r="AN178" s="176" t="s">
        <v>299</v>
      </c>
      <c r="AO178" s="177" t="s">
        <v>285</v>
      </c>
      <c r="AP178" s="173" t="s">
        <v>287</v>
      </c>
      <c r="AQ178" s="171"/>
      <c r="AR178" s="172"/>
      <c r="AS178" s="172"/>
      <c r="AT178" s="172"/>
      <c r="AU178" s="197"/>
    </row>
    <row r="179" spans="1:47" x14ac:dyDescent="0.35">
      <c r="A179" s="171" t="s">
        <v>370</v>
      </c>
      <c r="B179" s="172" t="s">
        <v>3056</v>
      </c>
      <c r="C179" s="172" t="s">
        <v>1055</v>
      </c>
      <c r="D179" s="172" t="s">
        <v>374</v>
      </c>
      <c r="E179" s="186" t="s">
        <v>3777</v>
      </c>
      <c r="F179" s="171"/>
      <c r="G179" s="172"/>
      <c r="H179" s="172"/>
      <c r="I179" s="172"/>
      <c r="J179" s="172"/>
      <c r="K179" s="172"/>
      <c r="L179" s="173"/>
      <c r="M179" s="174"/>
      <c r="N179" s="173"/>
      <c r="O179" s="171" t="s">
        <v>266</v>
      </c>
      <c r="P179" s="172"/>
      <c r="Q179" s="172" t="s">
        <v>249</v>
      </c>
      <c r="R179" s="172" t="s">
        <v>250</v>
      </c>
      <c r="S179" s="173" t="s">
        <v>243</v>
      </c>
      <c r="T179" s="171"/>
      <c r="U179" s="172"/>
      <c r="V179" s="172"/>
      <c r="W179" s="172"/>
      <c r="X179" s="173"/>
      <c r="Y179" s="171" t="s">
        <v>1638</v>
      </c>
      <c r="Z179" s="173"/>
      <c r="AA179" s="171" t="s">
        <v>1637</v>
      </c>
      <c r="AB179" s="173"/>
      <c r="AC179" s="171" t="s">
        <v>1639</v>
      </c>
      <c r="AD179" s="173"/>
      <c r="AE179" s="174"/>
      <c r="AF179" s="173"/>
      <c r="AG179" s="171"/>
      <c r="AH179" s="173"/>
      <c r="AI179" s="174" t="s">
        <v>11</v>
      </c>
      <c r="AJ179" s="172" t="s">
        <v>13</v>
      </c>
      <c r="AK179" s="172" t="s">
        <v>14</v>
      </c>
      <c r="AL179" s="175" t="s">
        <v>295</v>
      </c>
      <c r="AM179" s="172" t="s">
        <v>297</v>
      </c>
      <c r="AN179" s="176" t="s">
        <v>299</v>
      </c>
      <c r="AO179" s="177" t="s">
        <v>289</v>
      </c>
      <c r="AP179" s="173" t="s">
        <v>291</v>
      </c>
      <c r="AQ179" s="171"/>
      <c r="AR179" s="172"/>
      <c r="AS179" s="172"/>
      <c r="AT179" s="172"/>
      <c r="AU179" s="197"/>
    </row>
    <row r="180" spans="1:47" x14ac:dyDescent="0.35">
      <c r="A180" s="171" t="s">
        <v>370</v>
      </c>
      <c r="B180" s="172" t="s">
        <v>507</v>
      </c>
      <c r="C180" s="172" t="s">
        <v>1055</v>
      </c>
      <c r="D180" s="172" t="s">
        <v>374</v>
      </c>
      <c r="E180" s="186" t="s">
        <v>1086</v>
      </c>
      <c r="F180" s="171"/>
      <c r="G180" s="172"/>
      <c r="H180" s="172"/>
      <c r="I180" s="172"/>
      <c r="J180" s="172"/>
      <c r="K180" s="172"/>
      <c r="L180" s="173"/>
      <c r="M180" s="174"/>
      <c r="N180" s="173"/>
      <c r="O180" s="171" t="s">
        <v>266</v>
      </c>
      <c r="P180" s="172"/>
      <c r="Q180" s="172" t="s">
        <v>249</v>
      </c>
      <c r="R180" s="172" t="s">
        <v>250</v>
      </c>
      <c r="S180" s="173" t="s">
        <v>243</v>
      </c>
      <c r="T180" s="171"/>
      <c r="U180" s="172" t="s">
        <v>23</v>
      </c>
      <c r="V180" s="172" t="s">
        <v>25</v>
      </c>
      <c r="W180" s="172" t="s">
        <v>27</v>
      </c>
      <c r="X180" s="173" t="s">
        <v>29</v>
      </c>
      <c r="Y180" s="171" t="s">
        <v>1638</v>
      </c>
      <c r="Z180" s="173"/>
      <c r="AA180" s="171" t="s">
        <v>1637</v>
      </c>
      <c r="AB180" s="173"/>
      <c r="AC180" s="171" t="s">
        <v>1639</v>
      </c>
      <c r="AD180" s="173"/>
      <c r="AE180" s="174"/>
      <c r="AF180" s="173"/>
      <c r="AG180" s="171"/>
      <c r="AH180" s="173"/>
      <c r="AI180" s="174" t="s">
        <v>11</v>
      </c>
      <c r="AJ180" s="172" t="s">
        <v>13</v>
      </c>
      <c r="AK180" s="172" t="s">
        <v>14</v>
      </c>
      <c r="AL180" s="175" t="s">
        <v>295</v>
      </c>
      <c r="AM180" s="172" t="s">
        <v>297</v>
      </c>
      <c r="AN180" s="176" t="s">
        <v>299</v>
      </c>
      <c r="AO180" s="177" t="s">
        <v>289</v>
      </c>
      <c r="AP180" s="173" t="s">
        <v>291</v>
      </c>
      <c r="AQ180" s="171"/>
      <c r="AR180" s="172"/>
      <c r="AS180" s="172"/>
      <c r="AT180" s="172"/>
      <c r="AU180" s="197"/>
    </row>
    <row r="181" spans="1:47" x14ac:dyDescent="0.35">
      <c r="A181" s="171" t="s">
        <v>370</v>
      </c>
      <c r="B181" s="172" t="s">
        <v>458</v>
      </c>
      <c r="C181" s="172" t="s">
        <v>1055</v>
      </c>
      <c r="D181" s="172" t="s">
        <v>374</v>
      </c>
      <c r="E181" s="186" t="s">
        <v>1088</v>
      </c>
      <c r="F181" s="171"/>
      <c r="G181" s="172"/>
      <c r="H181" s="172"/>
      <c r="I181" s="172"/>
      <c r="J181" s="172"/>
      <c r="K181" s="172"/>
      <c r="L181" s="173"/>
      <c r="M181" s="174"/>
      <c r="N181" s="173"/>
      <c r="O181" s="171" t="s">
        <v>266</v>
      </c>
      <c r="P181" s="172"/>
      <c r="Q181" s="172" t="s">
        <v>249</v>
      </c>
      <c r="R181" s="172" t="s">
        <v>250</v>
      </c>
      <c r="S181" s="173" t="s">
        <v>243</v>
      </c>
      <c r="T181" s="171" t="s">
        <v>148</v>
      </c>
      <c r="U181" s="172" t="s">
        <v>23</v>
      </c>
      <c r="V181" s="172" t="s">
        <v>25</v>
      </c>
      <c r="W181" s="172" t="s">
        <v>27</v>
      </c>
      <c r="X181" s="173" t="s">
        <v>29</v>
      </c>
      <c r="Y181" s="171" t="s">
        <v>1638</v>
      </c>
      <c r="Z181" s="173"/>
      <c r="AA181" s="171" t="s">
        <v>1637</v>
      </c>
      <c r="AB181" s="173"/>
      <c r="AC181" s="171" t="s">
        <v>1639</v>
      </c>
      <c r="AD181" s="173"/>
      <c r="AE181" s="174"/>
      <c r="AF181" s="173"/>
      <c r="AG181" s="171"/>
      <c r="AH181" s="173"/>
      <c r="AI181" s="174" t="s">
        <v>11</v>
      </c>
      <c r="AJ181" s="172" t="s">
        <v>13</v>
      </c>
      <c r="AK181" s="172" t="s">
        <v>14</v>
      </c>
      <c r="AL181" s="175" t="s">
        <v>295</v>
      </c>
      <c r="AM181" s="172" t="s">
        <v>297</v>
      </c>
      <c r="AN181" s="176" t="s">
        <v>299</v>
      </c>
      <c r="AO181" s="177" t="s">
        <v>289</v>
      </c>
      <c r="AP181" s="173" t="s">
        <v>291</v>
      </c>
      <c r="AQ181" s="171"/>
      <c r="AR181" s="172"/>
      <c r="AS181" s="172"/>
      <c r="AT181" s="172"/>
      <c r="AU181" s="197"/>
    </row>
    <row r="182" spans="1:47" x14ac:dyDescent="0.35">
      <c r="A182" s="171" t="s">
        <v>370</v>
      </c>
      <c r="B182" s="172" t="s">
        <v>3057</v>
      </c>
      <c r="C182" s="172" t="s">
        <v>1055</v>
      </c>
      <c r="D182" s="172" t="s">
        <v>374</v>
      </c>
      <c r="E182" s="186" t="s">
        <v>1090</v>
      </c>
      <c r="F182" s="171"/>
      <c r="G182" s="172"/>
      <c r="H182" s="172"/>
      <c r="I182" s="172"/>
      <c r="J182" s="172"/>
      <c r="K182" s="172"/>
      <c r="L182" s="173"/>
      <c r="M182" s="174"/>
      <c r="N182" s="173"/>
      <c r="O182" s="171" t="s">
        <v>266</v>
      </c>
      <c r="P182" s="172"/>
      <c r="Q182" s="172" t="s">
        <v>249</v>
      </c>
      <c r="R182" s="172" t="s">
        <v>250</v>
      </c>
      <c r="S182" s="173" t="s">
        <v>243</v>
      </c>
      <c r="T182" s="171"/>
      <c r="U182" s="172"/>
      <c r="V182" s="172"/>
      <c r="W182" s="172"/>
      <c r="X182" s="173"/>
      <c r="Y182" s="171" t="s">
        <v>1638</v>
      </c>
      <c r="Z182" s="173"/>
      <c r="AA182" s="171" t="s">
        <v>1637</v>
      </c>
      <c r="AB182" s="173"/>
      <c r="AC182" s="171" t="s">
        <v>1639</v>
      </c>
      <c r="AD182" s="173"/>
      <c r="AE182" s="174"/>
      <c r="AF182" s="173"/>
      <c r="AG182" s="171"/>
      <c r="AH182" s="173"/>
      <c r="AI182" s="174" t="s">
        <v>11</v>
      </c>
      <c r="AJ182" s="172" t="s">
        <v>13</v>
      </c>
      <c r="AK182" s="172" t="s">
        <v>14</v>
      </c>
      <c r="AL182" s="175" t="s">
        <v>295</v>
      </c>
      <c r="AM182" s="172" t="s">
        <v>297</v>
      </c>
      <c r="AN182" s="176" t="s">
        <v>299</v>
      </c>
      <c r="AO182" s="177" t="s">
        <v>289</v>
      </c>
      <c r="AP182" s="173" t="s">
        <v>291</v>
      </c>
      <c r="AQ182" s="171"/>
      <c r="AR182" s="172"/>
      <c r="AS182" s="172"/>
      <c r="AT182" s="172"/>
      <c r="AU182" s="197"/>
    </row>
    <row r="183" spans="1:47" x14ac:dyDescent="0.35">
      <c r="A183" s="171" t="s">
        <v>370</v>
      </c>
      <c r="B183" s="172" t="s">
        <v>3057</v>
      </c>
      <c r="C183" s="172" t="s">
        <v>1055</v>
      </c>
      <c r="D183" s="172" t="s">
        <v>374</v>
      </c>
      <c r="E183" s="186" t="s">
        <v>3783</v>
      </c>
      <c r="F183" s="171"/>
      <c r="G183" s="172"/>
      <c r="H183" s="172"/>
      <c r="I183" s="172"/>
      <c r="J183" s="172"/>
      <c r="K183" s="172"/>
      <c r="L183" s="173"/>
      <c r="M183" s="174"/>
      <c r="N183" s="173"/>
      <c r="O183" s="171" t="s">
        <v>266</v>
      </c>
      <c r="P183" s="172"/>
      <c r="Q183" s="172" t="s">
        <v>249</v>
      </c>
      <c r="R183" s="172" t="s">
        <v>250</v>
      </c>
      <c r="S183" s="173" t="s">
        <v>243</v>
      </c>
      <c r="T183" s="171"/>
      <c r="U183" s="172"/>
      <c r="V183" s="172"/>
      <c r="W183" s="172"/>
      <c r="X183" s="173"/>
      <c r="Y183" s="171" t="s">
        <v>1638</v>
      </c>
      <c r="Z183" s="173"/>
      <c r="AA183" s="171" t="s">
        <v>1637</v>
      </c>
      <c r="AB183" s="173"/>
      <c r="AC183" s="171" t="s">
        <v>1639</v>
      </c>
      <c r="AD183" s="173"/>
      <c r="AE183" s="174"/>
      <c r="AF183" s="173"/>
      <c r="AG183" s="171"/>
      <c r="AH183" s="173"/>
      <c r="AI183" s="174" t="s">
        <v>11</v>
      </c>
      <c r="AJ183" s="172" t="s">
        <v>13</v>
      </c>
      <c r="AK183" s="172" t="s">
        <v>14</v>
      </c>
      <c r="AL183" s="175" t="s">
        <v>295</v>
      </c>
      <c r="AM183" s="172" t="s">
        <v>297</v>
      </c>
      <c r="AN183" s="176" t="s">
        <v>299</v>
      </c>
      <c r="AO183" s="177" t="s">
        <v>289</v>
      </c>
      <c r="AP183" s="173" t="s">
        <v>291</v>
      </c>
      <c r="AQ183" s="171"/>
      <c r="AR183" s="172"/>
      <c r="AS183" s="172"/>
      <c r="AT183" s="172"/>
      <c r="AU183" s="197"/>
    </row>
    <row r="184" spans="1:47" x14ac:dyDescent="0.35">
      <c r="A184" s="171" t="s">
        <v>370</v>
      </c>
      <c r="B184" s="172" t="s">
        <v>458</v>
      </c>
      <c r="C184" s="172" t="s">
        <v>1055</v>
      </c>
      <c r="D184" s="172" t="s">
        <v>1584</v>
      </c>
      <c r="E184" s="186" t="s">
        <v>1600</v>
      </c>
      <c r="F184" s="171"/>
      <c r="G184" s="172"/>
      <c r="H184" s="172"/>
      <c r="I184" s="172"/>
      <c r="J184" s="172"/>
      <c r="K184" s="172"/>
      <c r="L184" s="173"/>
      <c r="M184" s="174"/>
      <c r="N184" s="173"/>
      <c r="O184" s="171" t="s">
        <v>266</v>
      </c>
      <c r="P184" s="172"/>
      <c r="Q184" s="172" t="s">
        <v>249</v>
      </c>
      <c r="R184" s="172" t="s">
        <v>250</v>
      </c>
      <c r="S184" s="173" t="s">
        <v>243</v>
      </c>
      <c r="T184" s="171" t="s">
        <v>151</v>
      </c>
      <c r="U184" s="172" t="s">
        <v>23</v>
      </c>
      <c r="V184" s="172" t="s">
        <v>25</v>
      </c>
      <c r="W184" s="172" t="s">
        <v>27</v>
      </c>
      <c r="X184" s="173" t="s">
        <v>29</v>
      </c>
      <c r="Y184" s="171" t="s">
        <v>1639</v>
      </c>
      <c r="Z184" s="173"/>
      <c r="AA184" s="171" t="s">
        <v>1649</v>
      </c>
      <c r="AB184" s="173"/>
      <c r="AC184" s="171" t="s">
        <v>1648</v>
      </c>
      <c r="AD184" s="173"/>
      <c r="AE184" s="174" t="s">
        <v>1638</v>
      </c>
      <c r="AF184" s="173"/>
      <c r="AG184" s="171"/>
      <c r="AH184" s="173"/>
      <c r="AI184" s="174" t="s">
        <v>11</v>
      </c>
      <c r="AJ184" s="172" t="s">
        <v>13</v>
      </c>
      <c r="AK184" s="172" t="s">
        <v>14</v>
      </c>
      <c r="AL184" s="175" t="s">
        <v>295</v>
      </c>
      <c r="AM184" s="172" t="s">
        <v>297</v>
      </c>
      <c r="AN184" s="176" t="s">
        <v>299</v>
      </c>
      <c r="AO184" s="177" t="s">
        <v>289</v>
      </c>
      <c r="AP184" s="173" t="s">
        <v>291</v>
      </c>
      <c r="AQ184" s="171"/>
      <c r="AR184" s="172"/>
      <c r="AS184" s="172"/>
      <c r="AT184" s="172"/>
      <c r="AU184" s="197"/>
    </row>
    <row r="185" spans="1:47" x14ac:dyDescent="0.35">
      <c r="A185" s="171" t="s">
        <v>370</v>
      </c>
      <c r="B185" s="172" t="s">
        <v>458</v>
      </c>
      <c r="C185" s="172" t="s">
        <v>1055</v>
      </c>
      <c r="D185" s="172" t="s">
        <v>1584</v>
      </c>
      <c r="E185" s="186" t="s">
        <v>1604</v>
      </c>
      <c r="F185" s="171"/>
      <c r="G185" s="172"/>
      <c r="H185" s="172"/>
      <c r="I185" s="172"/>
      <c r="J185" s="172"/>
      <c r="K185" s="172"/>
      <c r="L185" s="173"/>
      <c r="M185" s="174"/>
      <c r="N185" s="173"/>
      <c r="O185" s="171" t="s">
        <v>266</v>
      </c>
      <c r="P185" s="172"/>
      <c r="Q185" s="172" t="s">
        <v>249</v>
      </c>
      <c r="R185" s="172" t="s">
        <v>250</v>
      </c>
      <c r="S185" s="173" t="s">
        <v>243</v>
      </c>
      <c r="T185" s="171" t="s">
        <v>151</v>
      </c>
      <c r="U185" s="172" t="s">
        <v>23</v>
      </c>
      <c r="V185" s="172" t="s">
        <v>25</v>
      </c>
      <c r="W185" s="172" t="s">
        <v>27</v>
      </c>
      <c r="X185" s="173" t="s">
        <v>29</v>
      </c>
      <c r="Y185" s="171" t="s">
        <v>1639</v>
      </c>
      <c r="Z185" s="173"/>
      <c r="AA185" s="171" t="s">
        <v>1649</v>
      </c>
      <c r="AB185" s="173"/>
      <c r="AC185" s="171" t="s">
        <v>1648</v>
      </c>
      <c r="AD185" s="173"/>
      <c r="AE185" s="174" t="s">
        <v>1638</v>
      </c>
      <c r="AF185" s="173"/>
      <c r="AG185" s="171"/>
      <c r="AH185" s="173"/>
      <c r="AI185" s="174" t="s">
        <v>11</v>
      </c>
      <c r="AJ185" s="172" t="s">
        <v>13</v>
      </c>
      <c r="AK185" s="172" t="s">
        <v>14</v>
      </c>
      <c r="AL185" s="175" t="s">
        <v>295</v>
      </c>
      <c r="AM185" s="172" t="s">
        <v>297</v>
      </c>
      <c r="AN185" s="176" t="s">
        <v>299</v>
      </c>
      <c r="AO185" s="177" t="s">
        <v>289</v>
      </c>
      <c r="AP185" s="173" t="s">
        <v>291</v>
      </c>
      <c r="AQ185" s="171"/>
      <c r="AR185" s="172"/>
      <c r="AS185" s="172"/>
      <c r="AT185" s="172"/>
      <c r="AU185" s="197"/>
    </row>
    <row r="186" spans="1:47" x14ac:dyDescent="0.35">
      <c r="A186" s="171" t="s">
        <v>370</v>
      </c>
      <c r="B186" s="172" t="s">
        <v>3057</v>
      </c>
      <c r="C186" s="172" t="s">
        <v>1055</v>
      </c>
      <c r="D186" s="172" t="s">
        <v>1584</v>
      </c>
      <c r="E186" s="186" t="s">
        <v>1608</v>
      </c>
      <c r="F186" s="171"/>
      <c r="G186" s="172"/>
      <c r="H186" s="172"/>
      <c r="I186" s="172"/>
      <c r="J186" s="172"/>
      <c r="K186" s="172"/>
      <c r="L186" s="173"/>
      <c r="M186" s="174"/>
      <c r="N186" s="173"/>
      <c r="O186" s="171" t="s">
        <v>266</v>
      </c>
      <c r="P186" s="172"/>
      <c r="Q186" s="172" t="s">
        <v>249</v>
      </c>
      <c r="R186" s="172" t="s">
        <v>250</v>
      </c>
      <c r="S186" s="173" t="s">
        <v>243</v>
      </c>
      <c r="T186" s="171"/>
      <c r="U186" s="172"/>
      <c r="V186" s="172"/>
      <c r="W186" s="172"/>
      <c r="X186" s="173"/>
      <c r="Y186" s="171" t="s">
        <v>1639</v>
      </c>
      <c r="Z186" s="173"/>
      <c r="AA186" s="171" t="s">
        <v>1649</v>
      </c>
      <c r="AB186" s="173"/>
      <c r="AC186" s="171" t="s">
        <v>1648</v>
      </c>
      <c r="AD186" s="173"/>
      <c r="AE186" s="174" t="s">
        <v>1638</v>
      </c>
      <c r="AF186" s="173"/>
      <c r="AG186" s="171"/>
      <c r="AH186" s="173"/>
      <c r="AI186" s="174" t="s">
        <v>11</v>
      </c>
      <c r="AJ186" s="172" t="s">
        <v>13</v>
      </c>
      <c r="AK186" s="172" t="s">
        <v>14</v>
      </c>
      <c r="AL186" s="175" t="s">
        <v>295</v>
      </c>
      <c r="AM186" s="172" t="s">
        <v>297</v>
      </c>
      <c r="AN186" s="176" t="s">
        <v>299</v>
      </c>
      <c r="AO186" s="177" t="s">
        <v>289</v>
      </c>
      <c r="AP186" s="173" t="s">
        <v>291</v>
      </c>
      <c r="AQ186" s="171"/>
      <c r="AR186" s="172"/>
      <c r="AS186" s="172"/>
      <c r="AT186" s="172"/>
      <c r="AU186" s="197"/>
    </row>
    <row r="187" spans="1:47" x14ac:dyDescent="0.35">
      <c r="A187" s="171" t="s">
        <v>370</v>
      </c>
      <c r="B187" s="172" t="s">
        <v>3057</v>
      </c>
      <c r="C187" s="172" t="s">
        <v>1055</v>
      </c>
      <c r="D187" s="172" t="s">
        <v>1584</v>
      </c>
      <c r="E187" s="186" t="s">
        <v>1612</v>
      </c>
      <c r="F187" s="171"/>
      <c r="G187" s="172"/>
      <c r="H187" s="172"/>
      <c r="I187" s="172"/>
      <c r="J187" s="172"/>
      <c r="K187" s="172"/>
      <c r="L187" s="173"/>
      <c r="M187" s="174"/>
      <c r="N187" s="173"/>
      <c r="O187" s="171" t="s">
        <v>266</v>
      </c>
      <c r="P187" s="172"/>
      <c r="Q187" s="172" t="s">
        <v>249</v>
      </c>
      <c r="R187" s="172" t="s">
        <v>250</v>
      </c>
      <c r="S187" s="173" t="s">
        <v>243</v>
      </c>
      <c r="T187" s="171"/>
      <c r="U187" s="172"/>
      <c r="V187" s="172"/>
      <c r="W187" s="172"/>
      <c r="X187" s="173"/>
      <c r="Y187" s="171" t="s">
        <v>1639</v>
      </c>
      <c r="Z187" s="173"/>
      <c r="AA187" s="171" t="s">
        <v>1649</v>
      </c>
      <c r="AB187" s="173"/>
      <c r="AC187" s="171" t="s">
        <v>1648</v>
      </c>
      <c r="AD187" s="173"/>
      <c r="AE187" s="174" t="s">
        <v>1638</v>
      </c>
      <c r="AF187" s="173"/>
      <c r="AG187" s="171"/>
      <c r="AH187" s="173"/>
      <c r="AI187" s="174" t="s">
        <v>11</v>
      </c>
      <c r="AJ187" s="172" t="s">
        <v>13</v>
      </c>
      <c r="AK187" s="172" t="s">
        <v>14</v>
      </c>
      <c r="AL187" s="175" t="s">
        <v>295</v>
      </c>
      <c r="AM187" s="172" t="s">
        <v>297</v>
      </c>
      <c r="AN187" s="176" t="s">
        <v>299</v>
      </c>
      <c r="AO187" s="177" t="s">
        <v>289</v>
      </c>
      <c r="AP187" s="173" t="s">
        <v>291</v>
      </c>
      <c r="AQ187" s="171"/>
      <c r="AR187" s="172"/>
      <c r="AS187" s="172"/>
      <c r="AT187" s="172"/>
      <c r="AU187" s="197"/>
    </row>
    <row r="188" spans="1:47" x14ac:dyDescent="0.35">
      <c r="A188" s="171" t="s">
        <v>339</v>
      </c>
      <c r="B188" s="172" t="s">
        <v>3056</v>
      </c>
      <c r="C188" s="172" t="s">
        <v>3061</v>
      </c>
      <c r="D188" s="172" t="s">
        <v>3278</v>
      </c>
      <c r="E188" s="186" t="s">
        <v>3277</v>
      </c>
      <c r="F188" s="171"/>
      <c r="G188" s="172"/>
      <c r="H188" s="172"/>
      <c r="I188" s="172"/>
      <c r="J188" s="172"/>
      <c r="K188" s="172"/>
      <c r="L188" s="173"/>
      <c r="M188" s="174"/>
      <c r="N188" s="173"/>
      <c r="O188" s="171"/>
      <c r="P188" s="172"/>
      <c r="Q188" s="172"/>
      <c r="R188" s="172"/>
      <c r="S188" s="173"/>
      <c r="T188" s="171"/>
      <c r="U188" s="172"/>
      <c r="V188" s="172"/>
      <c r="W188" s="172"/>
      <c r="X188" s="173"/>
      <c r="Y188" s="171"/>
      <c r="Z188" s="173"/>
      <c r="AA188" s="171"/>
      <c r="AB188" s="173"/>
      <c r="AC188" s="171"/>
      <c r="AD188" s="173"/>
      <c r="AE188" s="174"/>
      <c r="AF188" s="173"/>
      <c r="AG188" s="171"/>
      <c r="AH188" s="173"/>
      <c r="AI188" s="174" t="s">
        <v>9</v>
      </c>
      <c r="AJ188" s="172" t="s">
        <v>13</v>
      </c>
      <c r="AK188" s="172" t="s">
        <v>14</v>
      </c>
      <c r="AL188" s="175" t="s">
        <v>293</v>
      </c>
      <c r="AM188" s="172" t="s">
        <v>297</v>
      </c>
      <c r="AN188" s="176" t="s">
        <v>299</v>
      </c>
      <c r="AO188" s="177" t="s">
        <v>285</v>
      </c>
      <c r="AP188" s="173" t="s">
        <v>287</v>
      </c>
      <c r="AQ188" s="171"/>
      <c r="AR188" s="172"/>
      <c r="AS188" s="172"/>
      <c r="AT188" s="172"/>
      <c r="AU188" s="197"/>
    </row>
    <row r="189" spans="1:47" x14ac:dyDescent="0.35">
      <c r="A189" s="171" t="s">
        <v>339</v>
      </c>
      <c r="B189" s="172" t="s">
        <v>3056</v>
      </c>
      <c r="C189" s="172" t="s">
        <v>325</v>
      </c>
      <c r="D189" s="172" t="s">
        <v>375</v>
      </c>
      <c r="E189" s="186" t="s">
        <v>3804</v>
      </c>
      <c r="F189" s="171" t="s">
        <v>265</v>
      </c>
      <c r="G189" s="172" t="s">
        <v>241</v>
      </c>
      <c r="H189" s="172"/>
      <c r="I189" s="172" t="s">
        <v>198</v>
      </c>
      <c r="J189" s="172"/>
      <c r="K189" s="172"/>
      <c r="L189" s="173"/>
      <c r="M189" s="174"/>
      <c r="N189" s="173"/>
      <c r="O189" s="171"/>
      <c r="P189" s="172"/>
      <c r="Q189" s="172"/>
      <c r="R189" s="172"/>
      <c r="S189" s="173"/>
      <c r="T189" s="171"/>
      <c r="U189" s="172"/>
      <c r="V189" s="172"/>
      <c r="W189" s="172"/>
      <c r="X189" s="173"/>
      <c r="Y189" s="171"/>
      <c r="Z189" s="173"/>
      <c r="AA189" s="171"/>
      <c r="AB189" s="173"/>
      <c r="AC189" s="171"/>
      <c r="AD189" s="173"/>
      <c r="AE189" s="174"/>
      <c r="AF189" s="173"/>
      <c r="AG189" s="171"/>
      <c r="AH189" s="173"/>
      <c r="AI189" s="174" t="s">
        <v>9</v>
      </c>
      <c r="AJ189" s="172" t="s">
        <v>13</v>
      </c>
      <c r="AK189" s="172" t="s">
        <v>14</v>
      </c>
      <c r="AL189" s="175" t="s">
        <v>293</v>
      </c>
      <c r="AM189" s="172" t="s">
        <v>297</v>
      </c>
      <c r="AN189" s="176" t="s">
        <v>299</v>
      </c>
      <c r="AO189" s="177" t="s">
        <v>285</v>
      </c>
      <c r="AP189" s="173" t="s">
        <v>287</v>
      </c>
      <c r="AQ189" s="171"/>
      <c r="AR189" s="172"/>
      <c r="AS189" s="172"/>
      <c r="AT189" s="172"/>
      <c r="AU189" s="197"/>
    </row>
    <row r="190" spans="1:47" x14ac:dyDescent="0.35">
      <c r="A190" s="171" t="s">
        <v>339</v>
      </c>
      <c r="B190" s="172" t="s">
        <v>3057</v>
      </c>
      <c r="C190" s="172" t="s">
        <v>325</v>
      </c>
      <c r="D190" s="172" t="s">
        <v>375</v>
      </c>
      <c r="E190" s="186" t="s">
        <v>3811</v>
      </c>
      <c r="F190" s="171" t="s">
        <v>265</v>
      </c>
      <c r="G190" s="172" t="s">
        <v>241</v>
      </c>
      <c r="H190" s="172"/>
      <c r="I190" s="172" t="s">
        <v>198</v>
      </c>
      <c r="J190" s="172"/>
      <c r="K190" s="172"/>
      <c r="L190" s="173"/>
      <c r="M190" s="174"/>
      <c r="N190" s="173"/>
      <c r="O190" s="171"/>
      <c r="P190" s="172"/>
      <c r="Q190" s="172"/>
      <c r="R190" s="172"/>
      <c r="S190" s="173"/>
      <c r="T190" s="171"/>
      <c r="U190" s="172"/>
      <c r="V190" s="172"/>
      <c r="W190" s="172"/>
      <c r="X190" s="173"/>
      <c r="Y190" s="171"/>
      <c r="Z190" s="173"/>
      <c r="AA190" s="171"/>
      <c r="AB190" s="173"/>
      <c r="AC190" s="171"/>
      <c r="AD190" s="173"/>
      <c r="AE190" s="174"/>
      <c r="AF190" s="173"/>
      <c r="AG190" s="171"/>
      <c r="AH190" s="173"/>
      <c r="AI190" s="174" t="s">
        <v>9</v>
      </c>
      <c r="AJ190" s="172" t="s">
        <v>13</v>
      </c>
      <c r="AK190" s="172" t="s">
        <v>14</v>
      </c>
      <c r="AL190" s="175" t="s">
        <v>293</v>
      </c>
      <c r="AM190" s="172" t="s">
        <v>297</v>
      </c>
      <c r="AN190" s="176" t="s">
        <v>299</v>
      </c>
      <c r="AO190" s="177" t="s">
        <v>285</v>
      </c>
      <c r="AP190" s="173" t="s">
        <v>287</v>
      </c>
      <c r="AQ190" s="171"/>
      <c r="AR190" s="172"/>
      <c r="AS190" s="172"/>
      <c r="AT190" s="172"/>
      <c r="AU190" s="197"/>
    </row>
    <row r="191" spans="1:47" x14ac:dyDescent="0.35">
      <c r="A191" s="171" t="s">
        <v>339</v>
      </c>
      <c r="B191" s="172" t="s">
        <v>3056</v>
      </c>
      <c r="C191" s="172" t="s">
        <v>326</v>
      </c>
      <c r="D191" s="172" t="s">
        <v>375</v>
      </c>
      <c r="E191" s="186" t="s">
        <v>3818</v>
      </c>
      <c r="F191" s="171" t="s">
        <v>265</v>
      </c>
      <c r="G191" s="172" t="s">
        <v>241</v>
      </c>
      <c r="H191" s="172"/>
      <c r="I191" s="172" t="s">
        <v>198</v>
      </c>
      <c r="J191" s="172"/>
      <c r="K191" s="172"/>
      <c r="L191" s="173"/>
      <c r="M191" s="174"/>
      <c r="N191" s="173"/>
      <c r="O191" s="171"/>
      <c r="P191" s="172"/>
      <c r="Q191" s="172"/>
      <c r="R191" s="172"/>
      <c r="S191" s="173"/>
      <c r="T191" s="171"/>
      <c r="U191" s="172"/>
      <c r="V191" s="172"/>
      <c r="W191" s="172"/>
      <c r="X191" s="173"/>
      <c r="Y191" s="171"/>
      <c r="Z191" s="173"/>
      <c r="AA191" s="171"/>
      <c r="AB191" s="173"/>
      <c r="AC191" s="171"/>
      <c r="AD191" s="173"/>
      <c r="AE191" s="174"/>
      <c r="AF191" s="173"/>
      <c r="AG191" s="171"/>
      <c r="AH191" s="173"/>
      <c r="AI191" s="174" t="s">
        <v>9</v>
      </c>
      <c r="AJ191" s="172" t="s">
        <v>13</v>
      </c>
      <c r="AK191" s="172" t="s">
        <v>14</v>
      </c>
      <c r="AL191" s="175" t="s">
        <v>293</v>
      </c>
      <c r="AM191" s="172" t="s">
        <v>297</v>
      </c>
      <c r="AN191" s="176" t="s">
        <v>299</v>
      </c>
      <c r="AO191" s="177" t="s">
        <v>285</v>
      </c>
      <c r="AP191" s="173" t="s">
        <v>287</v>
      </c>
      <c r="AQ191" s="171"/>
      <c r="AR191" s="172"/>
      <c r="AS191" s="172"/>
      <c r="AT191" s="172"/>
      <c r="AU191" s="197"/>
    </row>
    <row r="192" spans="1:47" x14ac:dyDescent="0.35">
      <c r="A192" s="171" t="s">
        <v>339</v>
      </c>
      <c r="B192" s="172" t="s">
        <v>3057</v>
      </c>
      <c r="C192" s="172" t="s">
        <v>326</v>
      </c>
      <c r="D192" s="172" t="s">
        <v>375</v>
      </c>
      <c r="E192" s="186" t="s">
        <v>3825</v>
      </c>
      <c r="F192" s="171" t="s">
        <v>265</v>
      </c>
      <c r="G192" s="172" t="s">
        <v>241</v>
      </c>
      <c r="H192" s="172"/>
      <c r="I192" s="172" t="s">
        <v>198</v>
      </c>
      <c r="J192" s="172"/>
      <c r="K192" s="172"/>
      <c r="L192" s="173"/>
      <c r="M192" s="174"/>
      <c r="N192" s="173"/>
      <c r="O192" s="171"/>
      <c r="P192" s="172"/>
      <c r="Q192" s="172"/>
      <c r="R192" s="172"/>
      <c r="S192" s="173"/>
      <c r="T192" s="171"/>
      <c r="U192" s="172"/>
      <c r="V192" s="172"/>
      <c r="W192" s="172"/>
      <c r="X192" s="173"/>
      <c r="Y192" s="171"/>
      <c r="Z192" s="173"/>
      <c r="AA192" s="171"/>
      <c r="AB192" s="173"/>
      <c r="AC192" s="171"/>
      <c r="AD192" s="173"/>
      <c r="AE192" s="174"/>
      <c r="AF192" s="173"/>
      <c r="AG192" s="171"/>
      <c r="AH192" s="173"/>
      <c r="AI192" s="174" t="s">
        <v>9</v>
      </c>
      <c r="AJ192" s="172" t="s">
        <v>13</v>
      </c>
      <c r="AK192" s="172" t="s">
        <v>14</v>
      </c>
      <c r="AL192" s="175" t="s">
        <v>293</v>
      </c>
      <c r="AM192" s="172" t="s">
        <v>297</v>
      </c>
      <c r="AN192" s="176" t="s">
        <v>299</v>
      </c>
      <c r="AO192" s="177" t="s">
        <v>285</v>
      </c>
      <c r="AP192" s="173" t="s">
        <v>287</v>
      </c>
      <c r="AQ192" s="171"/>
      <c r="AR192" s="172"/>
      <c r="AS192" s="172"/>
      <c r="AT192" s="172"/>
      <c r="AU192" s="197"/>
    </row>
    <row r="193" spans="1:47" x14ac:dyDescent="0.35">
      <c r="A193" s="171" t="s">
        <v>339</v>
      </c>
      <c r="B193" s="172" t="s">
        <v>3056</v>
      </c>
      <c r="C193" s="172" t="s">
        <v>325</v>
      </c>
      <c r="D193" s="172" t="s">
        <v>376</v>
      </c>
      <c r="E193" s="186" t="s">
        <v>3832</v>
      </c>
      <c r="F193" s="171" t="s">
        <v>265</v>
      </c>
      <c r="G193" s="172" t="s">
        <v>241</v>
      </c>
      <c r="H193" s="172"/>
      <c r="I193" s="172" t="s">
        <v>198</v>
      </c>
      <c r="J193" s="172"/>
      <c r="K193" s="172"/>
      <c r="L193" s="173"/>
      <c r="M193" s="174"/>
      <c r="N193" s="173"/>
      <c r="O193" s="171"/>
      <c r="P193" s="172"/>
      <c r="Q193" s="172"/>
      <c r="R193" s="172"/>
      <c r="S193" s="173"/>
      <c r="T193" s="171"/>
      <c r="U193" s="172"/>
      <c r="V193" s="172"/>
      <c r="W193" s="172"/>
      <c r="X193" s="173"/>
      <c r="Y193" s="171"/>
      <c r="Z193" s="173"/>
      <c r="AA193" s="171"/>
      <c r="AB193" s="173"/>
      <c r="AC193" s="171"/>
      <c r="AD193" s="173"/>
      <c r="AE193" s="174"/>
      <c r="AF193" s="173"/>
      <c r="AG193" s="171"/>
      <c r="AH193" s="173"/>
      <c r="AI193" s="174" t="s">
        <v>9</v>
      </c>
      <c r="AJ193" s="172" t="s">
        <v>13</v>
      </c>
      <c r="AK193" s="172" t="s">
        <v>14</v>
      </c>
      <c r="AL193" s="175" t="s">
        <v>293</v>
      </c>
      <c r="AM193" s="172" t="s">
        <v>297</v>
      </c>
      <c r="AN193" s="176" t="s">
        <v>299</v>
      </c>
      <c r="AO193" s="177" t="s">
        <v>285</v>
      </c>
      <c r="AP193" s="173" t="s">
        <v>287</v>
      </c>
      <c r="AQ193" s="171"/>
      <c r="AR193" s="172"/>
      <c r="AS193" s="172"/>
      <c r="AT193" s="172"/>
      <c r="AU193" s="197"/>
    </row>
    <row r="194" spans="1:47" x14ac:dyDescent="0.35">
      <c r="A194" s="171" t="s">
        <v>339</v>
      </c>
      <c r="B194" s="172" t="s">
        <v>3057</v>
      </c>
      <c r="C194" s="172" t="s">
        <v>325</v>
      </c>
      <c r="D194" s="172" t="s">
        <v>376</v>
      </c>
      <c r="E194" s="186" t="s">
        <v>3839</v>
      </c>
      <c r="F194" s="171" t="s">
        <v>265</v>
      </c>
      <c r="G194" s="172" t="s">
        <v>241</v>
      </c>
      <c r="H194" s="172"/>
      <c r="I194" s="172" t="s">
        <v>198</v>
      </c>
      <c r="J194" s="172"/>
      <c r="K194" s="172"/>
      <c r="L194" s="173"/>
      <c r="M194" s="174"/>
      <c r="N194" s="173"/>
      <c r="O194" s="171"/>
      <c r="P194" s="172"/>
      <c r="Q194" s="172"/>
      <c r="R194" s="172"/>
      <c r="S194" s="173"/>
      <c r="T194" s="171"/>
      <c r="U194" s="172"/>
      <c r="V194" s="172"/>
      <c r="W194" s="172"/>
      <c r="X194" s="173"/>
      <c r="Y194" s="171"/>
      <c r="Z194" s="173"/>
      <c r="AA194" s="171"/>
      <c r="AB194" s="173"/>
      <c r="AC194" s="171"/>
      <c r="AD194" s="173"/>
      <c r="AE194" s="174"/>
      <c r="AF194" s="173"/>
      <c r="AG194" s="171"/>
      <c r="AH194" s="173"/>
      <c r="AI194" s="174" t="s">
        <v>9</v>
      </c>
      <c r="AJ194" s="172" t="s">
        <v>13</v>
      </c>
      <c r="AK194" s="172" t="s">
        <v>14</v>
      </c>
      <c r="AL194" s="175" t="s">
        <v>293</v>
      </c>
      <c r="AM194" s="172" t="s">
        <v>297</v>
      </c>
      <c r="AN194" s="176" t="s">
        <v>299</v>
      </c>
      <c r="AO194" s="177" t="s">
        <v>285</v>
      </c>
      <c r="AP194" s="173" t="s">
        <v>287</v>
      </c>
      <c r="AQ194" s="171"/>
      <c r="AR194" s="172"/>
      <c r="AS194" s="172"/>
      <c r="AT194" s="172"/>
      <c r="AU194" s="197"/>
    </row>
    <row r="195" spans="1:47" x14ac:dyDescent="0.35">
      <c r="A195" s="171" t="s">
        <v>339</v>
      </c>
      <c r="B195" s="172" t="s">
        <v>3056</v>
      </c>
      <c r="C195" s="172" t="s">
        <v>326</v>
      </c>
      <c r="D195" s="172" t="s">
        <v>376</v>
      </c>
      <c r="E195" s="186" t="s">
        <v>3845</v>
      </c>
      <c r="F195" s="171" t="s">
        <v>265</v>
      </c>
      <c r="G195" s="172" t="s">
        <v>241</v>
      </c>
      <c r="H195" s="172"/>
      <c r="I195" s="172" t="s">
        <v>198</v>
      </c>
      <c r="J195" s="172"/>
      <c r="K195" s="172"/>
      <c r="L195" s="173"/>
      <c r="M195" s="174"/>
      <c r="N195" s="173"/>
      <c r="O195" s="171"/>
      <c r="P195" s="172"/>
      <c r="Q195" s="172"/>
      <c r="R195" s="172"/>
      <c r="S195" s="173"/>
      <c r="T195" s="171"/>
      <c r="U195" s="172"/>
      <c r="V195" s="172"/>
      <c r="W195" s="172"/>
      <c r="X195" s="173"/>
      <c r="Y195" s="171"/>
      <c r="Z195" s="173"/>
      <c r="AA195" s="171"/>
      <c r="AB195" s="173"/>
      <c r="AC195" s="171"/>
      <c r="AD195" s="173"/>
      <c r="AE195" s="174"/>
      <c r="AF195" s="173"/>
      <c r="AG195" s="171"/>
      <c r="AH195" s="173"/>
      <c r="AI195" s="174" t="s">
        <v>9</v>
      </c>
      <c r="AJ195" s="172" t="s">
        <v>13</v>
      </c>
      <c r="AK195" s="172" t="s">
        <v>14</v>
      </c>
      <c r="AL195" s="175" t="s">
        <v>293</v>
      </c>
      <c r="AM195" s="172" t="s">
        <v>297</v>
      </c>
      <c r="AN195" s="176" t="s">
        <v>299</v>
      </c>
      <c r="AO195" s="177" t="s">
        <v>285</v>
      </c>
      <c r="AP195" s="173" t="s">
        <v>287</v>
      </c>
      <c r="AQ195" s="171"/>
      <c r="AR195" s="172"/>
      <c r="AS195" s="172"/>
      <c r="AT195" s="172"/>
      <c r="AU195" s="197"/>
    </row>
    <row r="196" spans="1:47" x14ac:dyDescent="0.35">
      <c r="A196" s="171" t="s">
        <v>339</v>
      </c>
      <c r="B196" s="172" t="s">
        <v>3057</v>
      </c>
      <c r="C196" s="172" t="s">
        <v>326</v>
      </c>
      <c r="D196" s="172" t="s">
        <v>376</v>
      </c>
      <c r="E196" s="186" t="s">
        <v>3852</v>
      </c>
      <c r="F196" s="171" t="s">
        <v>265</v>
      </c>
      <c r="G196" s="172" t="s">
        <v>241</v>
      </c>
      <c r="H196" s="172"/>
      <c r="I196" s="172" t="s">
        <v>198</v>
      </c>
      <c r="J196" s="172"/>
      <c r="K196" s="172"/>
      <c r="L196" s="173"/>
      <c r="M196" s="174"/>
      <c r="N196" s="173"/>
      <c r="O196" s="171"/>
      <c r="P196" s="172"/>
      <c r="Q196" s="172"/>
      <c r="R196" s="172"/>
      <c r="S196" s="173"/>
      <c r="T196" s="171"/>
      <c r="U196" s="172"/>
      <c r="V196" s="172"/>
      <c r="W196" s="172"/>
      <c r="X196" s="173"/>
      <c r="Y196" s="171"/>
      <c r="Z196" s="173"/>
      <c r="AA196" s="171"/>
      <c r="AB196" s="173"/>
      <c r="AC196" s="171"/>
      <c r="AD196" s="173"/>
      <c r="AE196" s="174"/>
      <c r="AF196" s="173"/>
      <c r="AG196" s="171"/>
      <c r="AH196" s="173"/>
      <c r="AI196" s="174" t="s">
        <v>9</v>
      </c>
      <c r="AJ196" s="172" t="s">
        <v>13</v>
      </c>
      <c r="AK196" s="172" t="s">
        <v>14</v>
      </c>
      <c r="AL196" s="175" t="s">
        <v>293</v>
      </c>
      <c r="AM196" s="172" t="s">
        <v>297</v>
      </c>
      <c r="AN196" s="176" t="s">
        <v>299</v>
      </c>
      <c r="AO196" s="177" t="s">
        <v>285</v>
      </c>
      <c r="AP196" s="173" t="s">
        <v>287</v>
      </c>
      <c r="AQ196" s="171"/>
      <c r="AR196" s="172"/>
      <c r="AS196" s="172"/>
      <c r="AT196" s="172"/>
      <c r="AU196" s="197"/>
    </row>
    <row r="197" spans="1:47" x14ac:dyDescent="0.35">
      <c r="A197" s="171" t="s">
        <v>378</v>
      </c>
      <c r="B197" s="172" t="s">
        <v>3056</v>
      </c>
      <c r="C197" s="172" t="s">
        <v>351</v>
      </c>
      <c r="D197" s="172" t="s">
        <v>377</v>
      </c>
      <c r="E197" s="186" t="s">
        <v>3318</v>
      </c>
      <c r="F197" s="171" t="s">
        <v>263</v>
      </c>
      <c r="G197" s="172" t="s">
        <v>241</v>
      </c>
      <c r="H197" s="172"/>
      <c r="I197" s="172" t="s">
        <v>198</v>
      </c>
      <c r="J197" s="172"/>
      <c r="K197" s="172"/>
      <c r="L197" s="173"/>
      <c r="M197" s="174"/>
      <c r="N197" s="173"/>
      <c r="O197" s="171"/>
      <c r="P197" s="172"/>
      <c r="Q197" s="172"/>
      <c r="R197" s="172"/>
      <c r="S197" s="173"/>
      <c r="T197" s="171"/>
      <c r="U197" s="172"/>
      <c r="V197" s="172"/>
      <c r="W197" s="172"/>
      <c r="X197" s="173"/>
      <c r="Y197" s="171"/>
      <c r="Z197" s="173"/>
      <c r="AA197" s="171"/>
      <c r="AB197" s="173"/>
      <c r="AC197" s="171"/>
      <c r="AD197" s="173"/>
      <c r="AE197" s="174"/>
      <c r="AF197" s="173"/>
      <c r="AG197" s="171"/>
      <c r="AH197" s="173"/>
      <c r="AI197" s="174" t="s">
        <v>9</v>
      </c>
      <c r="AJ197" s="172" t="s">
        <v>13</v>
      </c>
      <c r="AK197" s="172" t="s">
        <v>14</v>
      </c>
      <c r="AL197" s="175" t="s">
        <v>293</v>
      </c>
      <c r="AM197" s="172" t="s">
        <v>297</v>
      </c>
      <c r="AN197" s="176" t="s">
        <v>299</v>
      </c>
      <c r="AO197" s="177" t="s">
        <v>285</v>
      </c>
      <c r="AP197" s="173" t="s">
        <v>287</v>
      </c>
      <c r="AQ197" s="171"/>
      <c r="AR197" s="172"/>
      <c r="AS197" s="172"/>
      <c r="AT197" s="172"/>
      <c r="AU197" s="197"/>
    </row>
    <row r="198" spans="1:47" x14ac:dyDescent="0.35">
      <c r="A198" s="171" t="s">
        <v>378</v>
      </c>
      <c r="B198" s="172" t="s">
        <v>3056</v>
      </c>
      <c r="C198" s="172" t="s">
        <v>351</v>
      </c>
      <c r="D198" s="172" t="s">
        <v>379</v>
      </c>
      <c r="E198" s="186" t="s">
        <v>3319</v>
      </c>
      <c r="F198" s="171" t="s">
        <v>263</v>
      </c>
      <c r="G198" s="172" t="s">
        <v>241</v>
      </c>
      <c r="H198" s="172"/>
      <c r="I198" s="172" t="s">
        <v>198</v>
      </c>
      <c r="J198" s="172"/>
      <c r="K198" s="172"/>
      <c r="L198" s="173"/>
      <c r="M198" s="174"/>
      <c r="N198" s="173"/>
      <c r="O198" s="171"/>
      <c r="P198" s="172"/>
      <c r="Q198" s="172"/>
      <c r="R198" s="172"/>
      <c r="S198" s="173"/>
      <c r="T198" s="171"/>
      <c r="U198" s="172"/>
      <c r="V198" s="172"/>
      <c r="W198" s="172"/>
      <c r="X198" s="173"/>
      <c r="Y198" s="171"/>
      <c r="Z198" s="173"/>
      <c r="AA198" s="171"/>
      <c r="AB198" s="173"/>
      <c r="AC198" s="171"/>
      <c r="AD198" s="173"/>
      <c r="AE198" s="174"/>
      <c r="AF198" s="173"/>
      <c r="AG198" s="171"/>
      <c r="AH198" s="173"/>
      <c r="AI198" s="174" t="s">
        <v>9</v>
      </c>
      <c r="AJ198" s="172" t="s">
        <v>13</v>
      </c>
      <c r="AK198" s="172" t="s">
        <v>14</v>
      </c>
      <c r="AL198" s="175" t="s">
        <v>293</v>
      </c>
      <c r="AM198" s="172" t="s">
        <v>297</v>
      </c>
      <c r="AN198" s="176" t="s">
        <v>299</v>
      </c>
      <c r="AO198" s="177" t="s">
        <v>285</v>
      </c>
      <c r="AP198" s="173" t="s">
        <v>287</v>
      </c>
      <c r="AQ198" s="171"/>
      <c r="AR198" s="172"/>
      <c r="AS198" s="172"/>
      <c r="AT198" s="172"/>
      <c r="AU198" s="197"/>
    </row>
    <row r="199" spans="1:47" x14ac:dyDescent="0.35">
      <c r="A199" s="171" t="s">
        <v>378</v>
      </c>
      <c r="B199" s="172" t="s">
        <v>3056</v>
      </c>
      <c r="C199" s="172" t="s">
        <v>351</v>
      </c>
      <c r="D199" s="172" t="s">
        <v>380</v>
      </c>
      <c r="E199" s="186" t="s">
        <v>3320</v>
      </c>
      <c r="F199" s="171" t="s">
        <v>264</v>
      </c>
      <c r="G199" s="172" t="s">
        <v>241</v>
      </c>
      <c r="H199" s="172"/>
      <c r="I199" s="172" t="s">
        <v>198</v>
      </c>
      <c r="J199" s="172"/>
      <c r="K199" s="172"/>
      <c r="L199" s="173"/>
      <c r="M199" s="174"/>
      <c r="N199" s="173"/>
      <c r="O199" s="171"/>
      <c r="P199" s="172"/>
      <c r="Q199" s="172"/>
      <c r="R199" s="172"/>
      <c r="S199" s="173"/>
      <c r="T199" s="171"/>
      <c r="U199" s="172"/>
      <c r="V199" s="172"/>
      <c r="W199" s="172"/>
      <c r="X199" s="173"/>
      <c r="Y199" s="171"/>
      <c r="Z199" s="173"/>
      <c r="AA199" s="171"/>
      <c r="AB199" s="173"/>
      <c r="AC199" s="171"/>
      <c r="AD199" s="173"/>
      <c r="AE199" s="174"/>
      <c r="AF199" s="173"/>
      <c r="AG199" s="171"/>
      <c r="AH199" s="173"/>
      <c r="AI199" s="174" t="s">
        <v>9</v>
      </c>
      <c r="AJ199" s="172" t="s">
        <v>13</v>
      </c>
      <c r="AK199" s="172" t="s">
        <v>14</v>
      </c>
      <c r="AL199" s="175" t="s">
        <v>293</v>
      </c>
      <c r="AM199" s="172" t="s">
        <v>297</v>
      </c>
      <c r="AN199" s="176" t="s">
        <v>299</v>
      </c>
      <c r="AO199" s="177" t="s">
        <v>285</v>
      </c>
      <c r="AP199" s="173" t="s">
        <v>287</v>
      </c>
      <c r="AQ199" s="171"/>
      <c r="AR199" s="172"/>
      <c r="AS199" s="172"/>
      <c r="AT199" s="172"/>
      <c r="AU199" s="197"/>
    </row>
    <row r="200" spans="1:47" x14ac:dyDescent="0.35">
      <c r="A200" s="171" t="s">
        <v>378</v>
      </c>
      <c r="B200" s="172" t="s">
        <v>3056</v>
      </c>
      <c r="C200" s="172" t="s">
        <v>351</v>
      </c>
      <c r="D200" s="172" t="s">
        <v>381</v>
      </c>
      <c r="E200" s="186" t="s">
        <v>3896</v>
      </c>
      <c r="F200" s="171" t="s">
        <v>265</v>
      </c>
      <c r="G200" s="172" t="s">
        <v>241</v>
      </c>
      <c r="H200" s="172"/>
      <c r="I200" s="172" t="s">
        <v>198</v>
      </c>
      <c r="J200" s="172"/>
      <c r="K200" s="172"/>
      <c r="L200" s="173"/>
      <c r="M200" s="174"/>
      <c r="N200" s="173"/>
      <c r="O200" s="171"/>
      <c r="P200" s="172"/>
      <c r="Q200" s="172"/>
      <c r="R200" s="172"/>
      <c r="S200" s="173"/>
      <c r="T200" s="171"/>
      <c r="U200" s="172"/>
      <c r="V200" s="172"/>
      <c r="W200" s="172"/>
      <c r="X200" s="173"/>
      <c r="Y200" s="171"/>
      <c r="Z200" s="173"/>
      <c r="AA200" s="171"/>
      <c r="AB200" s="173"/>
      <c r="AC200" s="171"/>
      <c r="AD200" s="173"/>
      <c r="AE200" s="174"/>
      <c r="AF200" s="173"/>
      <c r="AG200" s="171"/>
      <c r="AH200" s="173"/>
      <c r="AI200" s="174" t="s">
        <v>9</v>
      </c>
      <c r="AJ200" s="172" t="s">
        <v>13</v>
      </c>
      <c r="AK200" s="172" t="s">
        <v>14</v>
      </c>
      <c r="AL200" s="175" t="s">
        <v>293</v>
      </c>
      <c r="AM200" s="172" t="s">
        <v>297</v>
      </c>
      <c r="AN200" s="176" t="s">
        <v>299</v>
      </c>
      <c r="AO200" s="177" t="s">
        <v>285</v>
      </c>
      <c r="AP200" s="173" t="s">
        <v>287</v>
      </c>
      <c r="AQ200" s="171"/>
      <c r="AR200" s="172"/>
      <c r="AS200" s="172"/>
      <c r="AT200" s="172"/>
      <c r="AU200" s="197"/>
    </row>
    <row r="201" spans="1:47" x14ac:dyDescent="0.35">
      <c r="A201" s="171" t="s">
        <v>378</v>
      </c>
      <c r="B201" s="172" t="s">
        <v>3057</v>
      </c>
      <c r="C201" s="172" t="s">
        <v>351</v>
      </c>
      <c r="D201" s="172" t="s">
        <v>381</v>
      </c>
      <c r="E201" s="186" t="s">
        <v>3903</v>
      </c>
      <c r="F201" s="171" t="s">
        <v>265</v>
      </c>
      <c r="G201" s="172" t="s">
        <v>241</v>
      </c>
      <c r="H201" s="172"/>
      <c r="I201" s="172" t="s">
        <v>198</v>
      </c>
      <c r="J201" s="172"/>
      <c r="K201" s="172"/>
      <c r="L201" s="173"/>
      <c r="M201" s="174"/>
      <c r="N201" s="173"/>
      <c r="O201" s="171"/>
      <c r="P201" s="172"/>
      <c r="Q201" s="172"/>
      <c r="R201" s="172"/>
      <c r="S201" s="173"/>
      <c r="T201" s="171"/>
      <c r="U201" s="172"/>
      <c r="V201" s="172"/>
      <c r="W201" s="172"/>
      <c r="X201" s="173"/>
      <c r="Y201" s="171"/>
      <c r="Z201" s="173"/>
      <c r="AA201" s="171"/>
      <c r="AB201" s="173"/>
      <c r="AC201" s="171"/>
      <c r="AD201" s="173"/>
      <c r="AE201" s="174"/>
      <c r="AF201" s="173"/>
      <c r="AG201" s="171"/>
      <c r="AH201" s="173"/>
      <c r="AI201" s="174" t="s">
        <v>9</v>
      </c>
      <c r="AJ201" s="172" t="s">
        <v>13</v>
      </c>
      <c r="AK201" s="172" t="s">
        <v>14</v>
      </c>
      <c r="AL201" s="175" t="s">
        <v>293</v>
      </c>
      <c r="AM201" s="172" t="s">
        <v>297</v>
      </c>
      <c r="AN201" s="176" t="s">
        <v>299</v>
      </c>
      <c r="AO201" s="177" t="s">
        <v>285</v>
      </c>
      <c r="AP201" s="173" t="s">
        <v>287</v>
      </c>
      <c r="AQ201" s="171"/>
      <c r="AR201" s="172"/>
      <c r="AS201" s="172"/>
      <c r="AT201" s="172"/>
      <c r="AU201" s="197"/>
    </row>
    <row r="202" spans="1:47" x14ac:dyDescent="0.35">
      <c r="A202" s="171" t="s">
        <v>383</v>
      </c>
      <c r="B202" s="172" t="s">
        <v>3056</v>
      </c>
      <c r="C202" s="172" t="s">
        <v>1055</v>
      </c>
      <c r="D202" s="172" t="s">
        <v>382</v>
      </c>
      <c r="E202" s="186" t="s">
        <v>3333</v>
      </c>
      <c r="F202" s="171" t="s">
        <v>263</v>
      </c>
      <c r="G202" s="172" t="s">
        <v>241</v>
      </c>
      <c r="H202" s="172"/>
      <c r="I202" s="172" t="s">
        <v>198</v>
      </c>
      <c r="J202" s="172"/>
      <c r="K202" s="172"/>
      <c r="L202" s="173"/>
      <c r="M202" s="174"/>
      <c r="N202" s="173"/>
      <c r="O202" s="171"/>
      <c r="P202" s="172"/>
      <c r="Q202" s="172"/>
      <c r="R202" s="172"/>
      <c r="S202" s="173"/>
      <c r="T202" s="171"/>
      <c r="U202" s="172"/>
      <c r="V202" s="172"/>
      <c r="W202" s="172"/>
      <c r="X202" s="173"/>
      <c r="Y202" s="171"/>
      <c r="Z202" s="173"/>
      <c r="AA202" s="171"/>
      <c r="AB202" s="173"/>
      <c r="AC202" s="171"/>
      <c r="AD202" s="173"/>
      <c r="AE202" s="174"/>
      <c r="AF202" s="173"/>
      <c r="AG202" s="171"/>
      <c r="AH202" s="173"/>
      <c r="AI202" s="174" t="s">
        <v>9</v>
      </c>
      <c r="AJ202" s="172" t="s">
        <v>13</v>
      </c>
      <c r="AK202" s="172" t="s">
        <v>14</v>
      </c>
      <c r="AL202" s="175" t="s">
        <v>293</v>
      </c>
      <c r="AM202" s="172" t="s">
        <v>297</v>
      </c>
      <c r="AN202" s="176" t="s">
        <v>299</v>
      </c>
      <c r="AO202" s="177" t="s">
        <v>285</v>
      </c>
      <c r="AP202" s="173" t="s">
        <v>287</v>
      </c>
      <c r="AQ202" s="171"/>
      <c r="AR202" s="172"/>
      <c r="AS202" s="172"/>
      <c r="AT202" s="172"/>
      <c r="AU202" s="197"/>
    </row>
    <row r="203" spans="1:47" x14ac:dyDescent="0.35">
      <c r="A203" s="171" t="s">
        <v>383</v>
      </c>
      <c r="B203" s="172" t="s">
        <v>3056</v>
      </c>
      <c r="C203" s="172" t="s">
        <v>1055</v>
      </c>
      <c r="D203" s="172" t="s">
        <v>384</v>
      </c>
      <c r="E203" s="186" t="s">
        <v>3334</v>
      </c>
      <c r="F203" s="171" t="s">
        <v>263</v>
      </c>
      <c r="G203" s="172" t="s">
        <v>241</v>
      </c>
      <c r="H203" s="172"/>
      <c r="I203" s="172" t="s">
        <v>198</v>
      </c>
      <c r="J203" s="172"/>
      <c r="K203" s="172"/>
      <c r="L203" s="173"/>
      <c r="M203" s="174"/>
      <c r="N203" s="173"/>
      <c r="O203" s="171"/>
      <c r="P203" s="172"/>
      <c r="Q203" s="172"/>
      <c r="R203" s="172"/>
      <c r="S203" s="173"/>
      <c r="T203" s="171"/>
      <c r="U203" s="172"/>
      <c r="V203" s="172"/>
      <c r="W203" s="172"/>
      <c r="X203" s="173"/>
      <c r="Y203" s="171"/>
      <c r="Z203" s="173"/>
      <c r="AA203" s="171"/>
      <c r="AB203" s="173"/>
      <c r="AC203" s="171"/>
      <c r="AD203" s="173"/>
      <c r="AE203" s="174"/>
      <c r="AF203" s="173"/>
      <c r="AG203" s="171"/>
      <c r="AH203" s="173"/>
      <c r="AI203" s="174" t="s">
        <v>9</v>
      </c>
      <c r="AJ203" s="172" t="s">
        <v>13</v>
      </c>
      <c r="AK203" s="172" t="s">
        <v>14</v>
      </c>
      <c r="AL203" s="175" t="s">
        <v>293</v>
      </c>
      <c r="AM203" s="172" t="s">
        <v>297</v>
      </c>
      <c r="AN203" s="176" t="s">
        <v>299</v>
      </c>
      <c r="AO203" s="177" t="s">
        <v>285</v>
      </c>
      <c r="AP203" s="173" t="s">
        <v>287</v>
      </c>
      <c r="AQ203" s="171"/>
      <c r="AR203" s="172"/>
      <c r="AS203" s="172"/>
      <c r="AT203" s="172"/>
      <c r="AU203" s="197"/>
    </row>
    <row r="204" spans="1:47" x14ac:dyDescent="0.35">
      <c r="A204" s="171" t="s">
        <v>383</v>
      </c>
      <c r="B204" s="172" t="s">
        <v>3056</v>
      </c>
      <c r="C204" s="172" t="s">
        <v>1055</v>
      </c>
      <c r="D204" s="172" t="s">
        <v>385</v>
      </c>
      <c r="E204" s="186" t="s">
        <v>3335</v>
      </c>
      <c r="F204" s="171" t="s">
        <v>264</v>
      </c>
      <c r="G204" s="172" t="s">
        <v>241</v>
      </c>
      <c r="H204" s="172"/>
      <c r="I204" s="172" t="s">
        <v>198</v>
      </c>
      <c r="J204" s="172"/>
      <c r="K204" s="172"/>
      <c r="L204" s="173"/>
      <c r="M204" s="174"/>
      <c r="N204" s="173"/>
      <c r="O204" s="171"/>
      <c r="P204" s="172"/>
      <c r="Q204" s="172"/>
      <c r="R204" s="172"/>
      <c r="S204" s="173"/>
      <c r="T204" s="171"/>
      <c r="U204" s="172"/>
      <c r="V204" s="172"/>
      <c r="W204" s="172"/>
      <c r="X204" s="173"/>
      <c r="Y204" s="171"/>
      <c r="Z204" s="173"/>
      <c r="AA204" s="171"/>
      <c r="AB204" s="173"/>
      <c r="AC204" s="171"/>
      <c r="AD204" s="173"/>
      <c r="AE204" s="174"/>
      <c r="AF204" s="173"/>
      <c r="AG204" s="171"/>
      <c r="AH204" s="173"/>
      <c r="AI204" s="174" t="s">
        <v>9</v>
      </c>
      <c r="AJ204" s="172" t="s">
        <v>13</v>
      </c>
      <c r="AK204" s="172" t="s">
        <v>14</v>
      </c>
      <c r="AL204" s="175" t="s">
        <v>293</v>
      </c>
      <c r="AM204" s="172" t="s">
        <v>297</v>
      </c>
      <c r="AN204" s="176" t="s">
        <v>299</v>
      </c>
      <c r="AO204" s="177" t="s">
        <v>285</v>
      </c>
      <c r="AP204" s="173" t="s">
        <v>287</v>
      </c>
      <c r="AQ204" s="171"/>
      <c r="AR204" s="172"/>
      <c r="AS204" s="172"/>
      <c r="AT204" s="172"/>
      <c r="AU204" s="197"/>
    </row>
    <row r="205" spans="1:47" x14ac:dyDescent="0.35">
      <c r="A205" s="171" t="s">
        <v>383</v>
      </c>
      <c r="B205" s="172" t="s">
        <v>3056</v>
      </c>
      <c r="C205" s="172" t="s">
        <v>1095</v>
      </c>
      <c r="D205" s="172" t="s">
        <v>386</v>
      </c>
      <c r="E205" s="186" t="s">
        <v>3911</v>
      </c>
      <c r="F205" s="171" t="s">
        <v>265</v>
      </c>
      <c r="G205" s="172" t="s">
        <v>241</v>
      </c>
      <c r="H205" s="172"/>
      <c r="I205" s="172" t="s">
        <v>198</v>
      </c>
      <c r="J205" s="172"/>
      <c r="K205" s="172"/>
      <c r="L205" s="173"/>
      <c r="M205" s="174"/>
      <c r="N205" s="173"/>
      <c r="O205" s="171"/>
      <c r="P205" s="172"/>
      <c r="Q205" s="172"/>
      <c r="R205" s="172"/>
      <c r="S205" s="173"/>
      <c r="T205" s="171"/>
      <c r="U205" s="172"/>
      <c r="V205" s="172"/>
      <c r="W205" s="172"/>
      <c r="X205" s="173"/>
      <c r="Y205" s="171"/>
      <c r="Z205" s="173"/>
      <c r="AA205" s="171"/>
      <c r="AB205" s="173"/>
      <c r="AC205" s="171"/>
      <c r="AD205" s="173"/>
      <c r="AE205" s="174"/>
      <c r="AF205" s="173"/>
      <c r="AG205" s="171"/>
      <c r="AH205" s="173"/>
      <c r="AI205" s="174" t="s">
        <v>9</v>
      </c>
      <c r="AJ205" s="172" t="s">
        <v>13</v>
      </c>
      <c r="AK205" s="172" t="s">
        <v>14</v>
      </c>
      <c r="AL205" s="175" t="s">
        <v>293</v>
      </c>
      <c r="AM205" s="172" t="s">
        <v>297</v>
      </c>
      <c r="AN205" s="176" t="s">
        <v>299</v>
      </c>
      <c r="AO205" s="177" t="s">
        <v>285</v>
      </c>
      <c r="AP205" s="173" t="s">
        <v>287</v>
      </c>
      <c r="AQ205" s="171"/>
      <c r="AR205" s="172"/>
      <c r="AS205" s="172"/>
      <c r="AT205" s="172"/>
      <c r="AU205" s="197"/>
    </row>
    <row r="206" spans="1:47" ht="15" thickBot="1" x14ac:dyDescent="0.4">
      <c r="A206" s="178" t="s">
        <v>383</v>
      </c>
      <c r="B206" s="179" t="s">
        <v>3057</v>
      </c>
      <c r="C206" s="179" t="s">
        <v>1095</v>
      </c>
      <c r="D206" s="179" t="s">
        <v>386</v>
      </c>
      <c r="E206" s="187" t="s">
        <v>3918</v>
      </c>
      <c r="F206" s="178" t="s">
        <v>265</v>
      </c>
      <c r="G206" s="179" t="s">
        <v>241</v>
      </c>
      <c r="H206" s="179"/>
      <c r="I206" s="179" t="s">
        <v>198</v>
      </c>
      <c r="J206" s="179"/>
      <c r="K206" s="179"/>
      <c r="L206" s="180"/>
      <c r="M206" s="181"/>
      <c r="N206" s="180"/>
      <c r="O206" s="178"/>
      <c r="P206" s="179"/>
      <c r="Q206" s="179"/>
      <c r="R206" s="179"/>
      <c r="S206" s="180"/>
      <c r="T206" s="178"/>
      <c r="U206" s="179"/>
      <c r="V206" s="179"/>
      <c r="W206" s="179"/>
      <c r="X206" s="180"/>
      <c r="Y206" s="178"/>
      <c r="Z206" s="180"/>
      <c r="AA206" s="178"/>
      <c r="AB206" s="180"/>
      <c r="AC206" s="178"/>
      <c r="AD206" s="180"/>
      <c r="AE206" s="181"/>
      <c r="AF206" s="180"/>
      <c r="AG206" s="178"/>
      <c r="AH206" s="180"/>
      <c r="AI206" s="181" t="s">
        <v>9</v>
      </c>
      <c r="AJ206" s="179" t="s">
        <v>13</v>
      </c>
      <c r="AK206" s="179" t="s">
        <v>14</v>
      </c>
      <c r="AL206" s="182" t="s">
        <v>293</v>
      </c>
      <c r="AM206" s="179" t="s">
        <v>297</v>
      </c>
      <c r="AN206" s="183" t="s">
        <v>299</v>
      </c>
      <c r="AO206" s="184" t="s">
        <v>285</v>
      </c>
      <c r="AP206" s="180" t="s">
        <v>287</v>
      </c>
      <c r="AQ206" s="178"/>
      <c r="AR206" s="179"/>
      <c r="AS206" s="179"/>
      <c r="AT206" s="179"/>
      <c r="AU206" s="198"/>
    </row>
  </sheetData>
  <autoFilter ref="A2:AU206" xr:uid="{00000000-0009-0000-0000-000000000000}">
    <sortState xmlns:xlrd2="http://schemas.microsoft.com/office/spreadsheetml/2017/richdata2" ref="A3:AU206">
      <sortCondition ref="E2:E27"/>
    </sortState>
  </autoFilter>
  <mergeCells count="11">
    <mergeCell ref="A1:E1"/>
    <mergeCell ref="O1:S1"/>
    <mergeCell ref="T1:X1"/>
    <mergeCell ref="Y1:AF1"/>
    <mergeCell ref="AG1:AH1"/>
    <mergeCell ref="AQ1:AU1"/>
    <mergeCell ref="AI1:AK1"/>
    <mergeCell ref="AL1:AN1"/>
    <mergeCell ref="M1:N1"/>
    <mergeCell ref="F1:L1"/>
    <mergeCell ref="AO1:AP1"/>
  </mergeCells>
  <phoneticPr fontId="11" type="noConversion"/>
  <conditionalFormatting sqref="A3:AU91 A93:AU206">
    <cfRule type="expression" dxfId="1" priority="3">
      <formula>MOD(ROW(),2)=0</formula>
    </cfRule>
  </conditionalFormatting>
  <conditionalFormatting sqref="A92:AP92">
    <cfRule type="expression" dxfId="0" priority="1">
      <formula>MOD(ROW(),2)=0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4FD6-39C9-4ECF-A219-0D001A77FD10}">
  <sheetPr>
    <tabColor theme="5" tint="0.39997558519241921"/>
    <pageSetUpPr autoPageBreaks="0"/>
  </sheetPr>
  <dimension ref="A1:X15"/>
  <sheetViews>
    <sheetView zoomScale="90" zoomScaleNormal="90" workbookViewId="0">
      <pane xSplit="1" ySplit="1" topLeftCell="B2" activePane="bottomRight" state="frozen"/>
      <selection pane="topRight" activeCell="B1" sqref="B1"/>
      <selection pane="bottomLeft" activeCell="A2" sqref="A2"/>
      <selection pane="bottomRight"/>
    </sheetView>
  </sheetViews>
  <sheetFormatPr defaultRowHeight="14.5" x14ac:dyDescent="0.35"/>
  <cols>
    <col min="1" max="1" width="13" bestFit="1" customWidth="1"/>
    <col min="2" max="2" width="20" bestFit="1" customWidth="1"/>
    <col min="3" max="3" width="18.26953125" style="2" bestFit="1" customWidth="1"/>
    <col min="4" max="4" width="21.26953125" style="2" bestFit="1" customWidth="1"/>
    <col min="5" max="6" width="21.26953125" style="97" customWidth="1"/>
    <col min="7" max="7" width="81.81640625" style="1" customWidth="1"/>
    <col min="8" max="8" width="137.1796875" style="3" customWidth="1"/>
    <col min="9" max="9" width="27.453125" style="2" bestFit="1" customWidth="1"/>
    <col min="10" max="10" width="14.81640625" style="2" bestFit="1" customWidth="1"/>
    <col min="11" max="11" width="25.54296875" style="2" bestFit="1" customWidth="1"/>
    <col min="12" max="12" width="26.1796875" style="2" bestFit="1" customWidth="1"/>
    <col min="13" max="13" width="27.7265625" style="2" bestFit="1" customWidth="1"/>
    <col min="14" max="14" width="28.1796875" style="2" bestFit="1" customWidth="1"/>
    <col min="15" max="15" width="28.54296875" style="2" bestFit="1" customWidth="1"/>
    <col min="16" max="16" width="21" style="2" bestFit="1" customWidth="1"/>
    <col min="17" max="17" width="20.81640625" style="2" bestFit="1" customWidth="1"/>
    <col min="18" max="18" width="38" style="2" bestFit="1" customWidth="1"/>
    <col min="19" max="19" width="39.1796875" style="2" bestFit="1" customWidth="1"/>
    <col min="20" max="20" width="39" style="2" bestFit="1" customWidth="1"/>
    <col min="21" max="21" width="39.453125" style="2" bestFit="1" customWidth="1"/>
    <col min="22" max="22" width="24.1796875" style="2" bestFit="1" customWidth="1"/>
    <col min="23" max="23" width="19.81640625" style="2" bestFit="1" customWidth="1"/>
    <col min="24" max="24" width="103.1796875" style="5" bestFit="1" customWidth="1"/>
  </cols>
  <sheetData>
    <row r="1" spans="1:24" s="8" customFormat="1" ht="29.5" thickBot="1" x14ac:dyDescent="0.4">
      <c r="A1" s="13" t="s">
        <v>0</v>
      </c>
      <c r="B1" s="14" t="s">
        <v>320</v>
      </c>
      <c r="C1" s="14" t="s">
        <v>389</v>
      </c>
      <c r="D1" s="85" t="s">
        <v>1728</v>
      </c>
      <c r="E1" s="89" t="s">
        <v>1734</v>
      </c>
      <c r="F1" s="89" t="s">
        <v>1735</v>
      </c>
      <c r="G1" s="37" t="s">
        <v>1390</v>
      </c>
      <c r="H1" s="79" t="s">
        <v>319</v>
      </c>
      <c r="I1" s="16" t="s">
        <v>409</v>
      </c>
      <c r="J1" s="16" t="s">
        <v>321</v>
      </c>
      <c r="K1" s="16" t="s">
        <v>410</v>
      </c>
      <c r="L1" s="38" t="s">
        <v>411</v>
      </c>
      <c r="M1" s="38" t="s">
        <v>1114</v>
      </c>
      <c r="N1" s="38" t="s">
        <v>1115</v>
      </c>
      <c r="O1" s="38" t="s">
        <v>1116</v>
      </c>
      <c r="P1" s="16" t="s">
        <v>412</v>
      </c>
      <c r="Q1" s="16" t="s">
        <v>417</v>
      </c>
      <c r="R1" s="38" t="s">
        <v>421</v>
      </c>
      <c r="S1" s="38" t="s">
        <v>1117</v>
      </c>
      <c r="T1" s="38" t="s">
        <v>1118</v>
      </c>
      <c r="U1" s="38" t="s">
        <v>1119</v>
      </c>
      <c r="V1" s="38" t="s">
        <v>422</v>
      </c>
      <c r="W1" s="39" t="s">
        <v>424</v>
      </c>
      <c r="X1" s="55" t="s">
        <v>2793</v>
      </c>
    </row>
    <row r="2" spans="1:24" s="4" customFormat="1" x14ac:dyDescent="0.35">
      <c r="A2" s="74" t="s">
        <v>1015</v>
      </c>
      <c r="B2" s="9" t="s">
        <v>390</v>
      </c>
      <c r="C2" s="9" t="s">
        <v>345</v>
      </c>
      <c r="D2" s="105" t="s">
        <v>2685</v>
      </c>
      <c r="E2" s="96" t="s">
        <v>2180</v>
      </c>
      <c r="F2" s="96" t="s">
        <v>2181</v>
      </c>
      <c r="G2" s="87" t="s">
        <v>1387</v>
      </c>
      <c r="H2" s="81" t="s">
        <v>1016</v>
      </c>
      <c r="I2" s="10" t="s">
        <v>425</v>
      </c>
      <c r="J2" s="10" t="s">
        <v>425</v>
      </c>
      <c r="K2" s="10" t="s">
        <v>425</v>
      </c>
      <c r="L2" s="10" t="s">
        <v>837</v>
      </c>
      <c r="M2" s="10">
        <v>39</v>
      </c>
      <c r="N2" s="10">
        <v>32</v>
      </c>
      <c r="O2" s="10">
        <v>40</v>
      </c>
      <c r="P2" s="10" t="s">
        <v>458</v>
      </c>
      <c r="Q2" s="7" t="s">
        <v>557</v>
      </c>
      <c r="R2" s="7" t="s">
        <v>838</v>
      </c>
      <c r="S2" s="7">
        <v>42</v>
      </c>
      <c r="T2" s="7">
        <v>34</v>
      </c>
      <c r="U2" s="7">
        <v>46</v>
      </c>
      <c r="V2" s="7">
        <v>310</v>
      </c>
      <c r="W2" s="51"/>
      <c r="X2" s="35" t="s">
        <v>991</v>
      </c>
    </row>
    <row r="3" spans="1:24" s="4" customFormat="1" ht="29" x14ac:dyDescent="0.35">
      <c r="A3" s="74" t="s">
        <v>149</v>
      </c>
      <c r="B3" s="9" t="s">
        <v>390</v>
      </c>
      <c r="C3" s="9" t="s">
        <v>345</v>
      </c>
      <c r="D3" s="105"/>
      <c r="E3" s="96" t="s">
        <v>2330</v>
      </c>
      <c r="F3" s="96" t="s">
        <v>2331</v>
      </c>
      <c r="G3" s="87" t="s">
        <v>1386</v>
      </c>
      <c r="H3" s="81" t="s">
        <v>150</v>
      </c>
      <c r="I3" s="10" t="s">
        <v>425</v>
      </c>
      <c r="J3" s="10" t="s">
        <v>425</v>
      </c>
      <c r="K3" s="10" t="s">
        <v>425</v>
      </c>
      <c r="L3" s="10" t="s">
        <v>840</v>
      </c>
      <c r="M3" s="10">
        <v>30</v>
      </c>
      <c r="N3" s="10">
        <v>29</v>
      </c>
      <c r="O3" s="10">
        <v>39</v>
      </c>
      <c r="P3" s="10" t="s">
        <v>458</v>
      </c>
      <c r="Q3" s="7" t="s">
        <v>557</v>
      </c>
      <c r="R3" s="9" t="s">
        <v>839</v>
      </c>
      <c r="S3" s="9">
        <v>32</v>
      </c>
      <c r="T3" s="9">
        <v>34</v>
      </c>
      <c r="U3" s="9">
        <v>34</v>
      </c>
      <c r="V3" s="9">
        <v>130</v>
      </c>
      <c r="W3" s="52"/>
      <c r="X3" s="35" t="s">
        <v>992</v>
      </c>
    </row>
    <row r="4" spans="1:24" s="4" customFormat="1" ht="43.5" x14ac:dyDescent="0.35">
      <c r="A4" s="69" t="s">
        <v>168</v>
      </c>
      <c r="B4" s="6" t="s">
        <v>357</v>
      </c>
      <c r="C4" s="6" t="s">
        <v>356</v>
      </c>
      <c r="D4" s="84" t="s">
        <v>1726</v>
      </c>
      <c r="E4" s="96" t="s">
        <v>2332</v>
      </c>
      <c r="F4" s="96" t="s">
        <v>2333</v>
      </c>
      <c r="G4" s="88" t="s">
        <v>1388</v>
      </c>
      <c r="H4" s="80" t="s">
        <v>757</v>
      </c>
      <c r="I4" s="7" t="s">
        <v>425</v>
      </c>
      <c r="J4" s="7" t="s">
        <v>425</v>
      </c>
      <c r="K4" s="7">
        <v>120</v>
      </c>
      <c r="L4" s="6" t="s">
        <v>512</v>
      </c>
      <c r="M4" s="6">
        <v>22</v>
      </c>
      <c r="N4" s="6">
        <v>34</v>
      </c>
      <c r="O4" s="6">
        <v>53</v>
      </c>
      <c r="P4" s="7" t="s">
        <v>425</v>
      </c>
      <c r="Q4" s="7" t="s">
        <v>557</v>
      </c>
      <c r="R4" s="6" t="s">
        <v>513</v>
      </c>
      <c r="S4" s="6">
        <v>25</v>
      </c>
      <c r="T4" s="6">
        <v>37</v>
      </c>
      <c r="U4" s="6">
        <v>53</v>
      </c>
      <c r="V4" s="6">
        <v>201</v>
      </c>
      <c r="W4" s="49"/>
      <c r="X4" s="35" t="s">
        <v>956</v>
      </c>
    </row>
    <row r="5" spans="1:24" s="4" customFormat="1" ht="43.5" x14ac:dyDescent="0.35">
      <c r="A5" s="69" t="s">
        <v>170</v>
      </c>
      <c r="B5" s="6" t="s">
        <v>357</v>
      </c>
      <c r="C5" s="6" t="s">
        <v>358</v>
      </c>
      <c r="D5" s="84" t="s">
        <v>1726</v>
      </c>
      <c r="E5" s="96" t="s">
        <v>2334</v>
      </c>
      <c r="F5" s="96" t="s">
        <v>2335</v>
      </c>
      <c r="G5" s="86" t="s">
        <v>1389</v>
      </c>
      <c r="H5" s="80" t="s">
        <v>758</v>
      </c>
      <c r="I5" s="7" t="s">
        <v>425</v>
      </c>
      <c r="J5" s="7" t="s">
        <v>425</v>
      </c>
      <c r="K5" s="7">
        <v>180</v>
      </c>
      <c r="L5" s="6" t="s">
        <v>515</v>
      </c>
      <c r="M5" s="6">
        <v>30</v>
      </c>
      <c r="N5" s="6">
        <v>34</v>
      </c>
      <c r="O5" s="6">
        <v>53</v>
      </c>
      <c r="P5" s="7" t="s">
        <v>425</v>
      </c>
      <c r="Q5" s="7" t="s">
        <v>557</v>
      </c>
      <c r="R5" s="6" t="s">
        <v>516</v>
      </c>
      <c r="S5" s="6">
        <v>33</v>
      </c>
      <c r="T5" s="6">
        <v>37</v>
      </c>
      <c r="U5" s="6">
        <v>53</v>
      </c>
      <c r="V5" s="6">
        <v>220</v>
      </c>
      <c r="W5" s="49"/>
      <c r="X5" s="35" t="s">
        <v>957</v>
      </c>
    </row>
    <row r="6" spans="1:24" s="4" customFormat="1" ht="43.5" x14ac:dyDescent="0.35">
      <c r="A6" s="69" t="s">
        <v>2815</v>
      </c>
      <c r="B6" s="6" t="s">
        <v>324</v>
      </c>
      <c r="C6" s="6" t="s">
        <v>2507</v>
      </c>
      <c r="D6" s="84" t="s">
        <v>2429</v>
      </c>
      <c r="E6" s="96" t="s">
        <v>2824</v>
      </c>
      <c r="F6" s="96" t="s">
        <v>2825</v>
      </c>
      <c r="G6" s="88" t="s">
        <v>2805</v>
      </c>
      <c r="H6" s="80" t="s">
        <v>3081</v>
      </c>
      <c r="I6" s="6">
        <v>845</v>
      </c>
      <c r="J6" s="7" t="s">
        <v>326</v>
      </c>
      <c r="K6" s="7" t="s">
        <v>425</v>
      </c>
      <c r="L6" s="6" t="s">
        <v>464</v>
      </c>
      <c r="M6" s="6">
        <v>30</v>
      </c>
      <c r="N6" s="6">
        <v>24</v>
      </c>
      <c r="O6" s="6">
        <v>29</v>
      </c>
      <c r="P6" s="7" t="s">
        <v>458</v>
      </c>
      <c r="Q6" s="7" t="s">
        <v>557</v>
      </c>
      <c r="R6" s="6" t="s">
        <v>466</v>
      </c>
      <c r="S6" s="6">
        <v>34</v>
      </c>
      <c r="T6" s="6">
        <v>28</v>
      </c>
      <c r="U6" s="6">
        <v>34</v>
      </c>
      <c r="V6" s="6">
        <v>235</v>
      </c>
      <c r="W6" s="49" t="s">
        <v>83</v>
      </c>
      <c r="X6" s="35" t="s">
        <v>2497</v>
      </c>
    </row>
    <row r="7" spans="1:24" s="4" customFormat="1" ht="58" x14ac:dyDescent="0.35">
      <c r="A7" s="69" t="s">
        <v>2816</v>
      </c>
      <c r="B7" s="6" t="s">
        <v>324</v>
      </c>
      <c r="C7" s="6" t="s">
        <v>2534</v>
      </c>
      <c r="D7" s="84" t="s">
        <v>2429</v>
      </c>
      <c r="E7" s="96" t="s">
        <v>2826</v>
      </c>
      <c r="F7" s="96" t="s">
        <v>2827</v>
      </c>
      <c r="G7" s="88" t="s">
        <v>2806</v>
      </c>
      <c r="H7" s="80" t="s">
        <v>3082</v>
      </c>
      <c r="I7" s="6">
        <v>1553</v>
      </c>
      <c r="J7" s="7" t="s">
        <v>325</v>
      </c>
      <c r="K7" s="7" t="s">
        <v>425</v>
      </c>
      <c r="L7" s="6" t="s">
        <v>469</v>
      </c>
      <c r="M7" s="6">
        <v>48</v>
      </c>
      <c r="N7" s="6">
        <v>24</v>
      </c>
      <c r="O7" s="6">
        <v>29</v>
      </c>
      <c r="P7" s="7" t="s">
        <v>444</v>
      </c>
      <c r="Q7" s="7" t="s">
        <v>557</v>
      </c>
      <c r="R7" s="49" t="s">
        <v>470</v>
      </c>
      <c r="S7" s="49">
        <v>52</v>
      </c>
      <c r="T7" s="49">
        <v>27</v>
      </c>
      <c r="U7" s="49">
        <v>35</v>
      </c>
      <c r="V7" s="49">
        <v>345</v>
      </c>
      <c r="W7" s="49" t="s">
        <v>87</v>
      </c>
      <c r="X7" s="35" t="s">
        <v>2541</v>
      </c>
    </row>
    <row r="8" spans="1:24" s="4" customFormat="1" ht="58" x14ac:dyDescent="0.35">
      <c r="A8" s="69" t="s">
        <v>2817</v>
      </c>
      <c r="B8" s="6" t="s">
        <v>324</v>
      </c>
      <c r="C8" s="6" t="s">
        <v>2534</v>
      </c>
      <c r="D8" s="84" t="s">
        <v>2429</v>
      </c>
      <c r="E8" s="96" t="s">
        <v>2828</v>
      </c>
      <c r="F8" s="96" t="s">
        <v>2829</v>
      </c>
      <c r="G8" s="88" t="s">
        <v>2807</v>
      </c>
      <c r="H8" s="80" t="s">
        <v>3083</v>
      </c>
      <c r="I8" s="6">
        <v>1553</v>
      </c>
      <c r="J8" s="7" t="s">
        <v>326</v>
      </c>
      <c r="K8" s="7" t="s">
        <v>425</v>
      </c>
      <c r="L8" s="6" t="s">
        <v>469</v>
      </c>
      <c r="M8" s="6">
        <v>48</v>
      </c>
      <c r="N8" s="6">
        <v>24</v>
      </c>
      <c r="O8" s="6">
        <v>29</v>
      </c>
      <c r="P8" s="7" t="s">
        <v>444</v>
      </c>
      <c r="Q8" s="7" t="s">
        <v>557</v>
      </c>
      <c r="R8" s="6" t="s">
        <v>470</v>
      </c>
      <c r="S8" s="6">
        <v>52</v>
      </c>
      <c r="T8" s="6">
        <v>27</v>
      </c>
      <c r="U8" s="6">
        <v>35</v>
      </c>
      <c r="V8" s="6">
        <v>345</v>
      </c>
      <c r="W8" s="49" t="s">
        <v>94</v>
      </c>
      <c r="X8" s="35" t="s">
        <v>2541</v>
      </c>
    </row>
    <row r="9" spans="1:24" s="4" customFormat="1" ht="58" x14ac:dyDescent="0.35">
      <c r="A9" s="69" t="s">
        <v>2818</v>
      </c>
      <c r="B9" s="6" t="s">
        <v>324</v>
      </c>
      <c r="C9" s="6" t="s">
        <v>2608</v>
      </c>
      <c r="D9" s="84" t="s">
        <v>2429</v>
      </c>
      <c r="E9" s="96" t="s">
        <v>2830</v>
      </c>
      <c r="F9" s="96" t="s">
        <v>2831</v>
      </c>
      <c r="G9" s="88" t="s">
        <v>2808</v>
      </c>
      <c r="H9" s="80" t="s">
        <v>3084</v>
      </c>
      <c r="I9" s="6">
        <v>1909</v>
      </c>
      <c r="J9" s="7" t="s">
        <v>325</v>
      </c>
      <c r="K9" s="7" t="s">
        <v>425</v>
      </c>
      <c r="L9" s="6" t="s">
        <v>469</v>
      </c>
      <c r="M9" s="6">
        <v>48</v>
      </c>
      <c r="N9" s="6">
        <v>24</v>
      </c>
      <c r="O9" s="6">
        <v>29</v>
      </c>
      <c r="P9" s="7" t="s">
        <v>444</v>
      </c>
      <c r="Q9" s="7" t="s">
        <v>557</v>
      </c>
      <c r="R9" s="49" t="s">
        <v>470</v>
      </c>
      <c r="S9" s="49">
        <v>52</v>
      </c>
      <c r="T9" s="49">
        <v>27</v>
      </c>
      <c r="U9" s="49">
        <v>35</v>
      </c>
      <c r="V9" s="49">
        <v>355</v>
      </c>
      <c r="W9" s="49" t="s">
        <v>100</v>
      </c>
      <c r="X9" s="35" t="s">
        <v>2541</v>
      </c>
    </row>
    <row r="10" spans="1:24" s="4" customFormat="1" ht="43.5" x14ac:dyDescent="0.35">
      <c r="A10" s="69" t="s">
        <v>2819</v>
      </c>
      <c r="B10" s="6" t="s">
        <v>324</v>
      </c>
      <c r="C10" s="6" t="s">
        <v>2608</v>
      </c>
      <c r="D10" s="84" t="s">
        <v>2429</v>
      </c>
      <c r="E10" s="96" t="s">
        <v>2832</v>
      </c>
      <c r="F10" s="96" t="s">
        <v>2833</v>
      </c>
      <c r="G10" s="88" t="s">
        <v>2809</v>
      </c>
      <c r="H10" s="80" t="s">
        <v>3085</v>
      </c>
      <c r="I10" s="6">
        <v>1828</v>
      </c>
      <c r="J10" s="7" t="s">
        <v>325</v>
      </c>
      <c r="K10" s="7" t="s">
        <v>425</v>
      </c>
      <c r="L10" s="6" t="s">
        <v>469</v>
      </c>
      <c r="M10" s="6">
        <v>48</v>
      </c>
      <c r="N10" s="6">
        <v>24</v>
      </c>
      <c r="O10" s="6">
        <v>29</v>
      </c>
      <c r="P10" s="7" t="s">
        <v>458</v>
      </c>
      <c r="Q10" s="7" t="s">
        <v>557</v>
      </c>
      <c r="R10" s="6" t="s">
        <v>470</v>
      </c>
      <c r="S10" s="6">
        <v>52</v>
      </c>
      <c r="T10" s="6">
        <v>27</v>
      </c>
      <c r="U10" s="6">
        <v>35</v>
      </c>
      <c r="V10" s="6">
        <v>355</v>
      </c>
      <c r="W10" s="49" t="s">
        <v>103</v>
      </c>
      <c r="X10" s="35" t="s">
        <v>2554</v>
      </c>
    </row>
    <row r="11" spans="1:24" s="4" customFormat="1" ht="58" x14ac:dyDescent="0.35">
      <c r="A11" s="69" t="s">
        <v>2820</v>
      </c>
      <c r="B11" s="6" t="s">
        <v>324</v>
      </c>
      <c r="C11" s="6" t="s">
        <v>2608</v>
      </c>
      <c r="D11" s="84" t="s">
        <v>2429</v>
      </c>
      <c r="E11" s="96" t="s">
        <v>2834</v>
      </c>
      <c r="F11" s="96" t="s">
        <v>2835</v>
      </c>
      <c r="G11" s="88" t="s">
        <v>2810</v>
      </c>
      <c r="H11" s="80" t="s">
        <v>3086</v>
      </c>
      <c r="I11" s="6">
        <v>1909</v>
      </c>
      <c r="J11" s="7" t="s">
        <v>326</v>
      </c>
      <c r="K11" s="7" t="s">
        <v>425</v>
      </c>
      <c r="L11" s="6" t="s">
        <v>469</v>
      </c>
      <c r="M11" s="6">
        <v>48</v>
      </c>
      <c r="N11" s="6">
        <v>24</v>
      </c>
      <c r="O11" s="6">
        <v>29</v>
      </c>
      <c r="P11" s="7" t="s">
        <v>444</v>
      </c>
      <c r="Q11" s="7" t="s">
        <v>557</v>
      </c>
      <c r="R11" s="6" t="s">
        <v>470</v>
      </c>
      <c r="S11" s="6">
        <v>52</v>
      </c>
      <c r="T11" s="6">
        <v>27</v>
      </c>
      <c r="U11" s="6">
        <v>35</v>
      </c>
      <c r="V11" s="6">
        <v>355</v>
      </c>
      <c r="W11" s="49" t="s">
        <v>106</v>
      </c>
      <c r="X11" s="35" t="s">
        <v>2541</v>
      </c>
    </row>
    <row r="12" spans="1:24" s="4" customFormat="1" ht="43.5" x14ac:dyDescent="0.35">
      <c r="A12" s="69" t="s">
        <v>2821</v>
      </c>
      <c r="B12" s="6" t="s">
        <v>324</v>
      </c>
      <c r="C12" s="6" t="s">
        <v>2608</v>
      </c>
      <c r="D12" s="84" t="s">
        <v>2429</v>
      </c>
      <c r="E12" s="96" t="s">
        <v>2836</v>
      </c>
      <c r="F12" s="96" t="s">
        <v>2837</v>
      </c>
      <c r="G12" s="88" t="s">
        <v>2811</v>
      </c>
      <c r="H12" s="80" t="s">
        <v>3087</v>
      </c>
      <c r="I12" s="6">
        <v>1828</v>
      </c>
      <c r="J12" s="7" t="s">
        <v>326</v>
      </c>
      <c r="K12" s="7" t="s">
        <v>425</v>
      </c>
      <c r="L12" s="6" t="s">
        <v>469</v>
      </c>
      <c r="M12" s="6">
        <v>48</v>
      </c>
      <c r="N12" s="6">
        <v>24</v>
      </c>
      <c r="O12" s="6">
        <v>29</v>
      </c>
      <c r="P12" s="7" t="s">
        <v>458</v>
      </c>
      <c r="Q12" s="7" t="s">
        <v>557</v>
      </c>
      <c r="R12" s="6" t="s">
        <v>470</v>
      </c>
      <c r="S12" s="6">
        <v>52</v>
      </c>
      <c r="T12" s="6">
        <v>27</v>
      </c>
      <c r="U12" s="6">
        <v>35</v>
      </c>
      <c r="V12" s="6">
        <v>355</v>
      </c>
      <c r="W12" s="49" t="s">
        <v>109</v>
      </c>
      <c r="X12" s="35" t="s">
        <v>2554</v>
      </c>
    </row>
    <row r="13" spans="1:24" s="4" customFormat="1" ht="43.5" x14ac:dyDescent="0.35">
      <c r="A13" s="69" t="s">
        <v>2822</v>
      </c>
      <c r="B13" s="6" t="s">
        <v>324</v>
      </c>
      <c r="C13" s="6" t="s">
        <v>2658</v>
      </c>
      <c r="D13" s="84" t="s">
        <v>2429</v>
      </c>
      <c r="E13" s="96" t="s">
        <v>2838</v>
      </c>
      <c r="F13" s="96" t="s">
        <v>2839</v>
      </c>
      <c r="G13" s="88" t="s">
        <v>2812</v>
      </c>
      <c r="H13" s="80" t="s">
        <v>3088</v>
      </c>
      <c r="I13" s="6">
        <v>2248</v>
      </c>
      <c r="J13" s="7" t="s">
        <v>325</v>
      </c>
      <c r="K13" s="7" t="s">
        <v>425</v>
      </c>
      <c r="L13" s="6" t="s">
        <v>469</v>
      </c>
      <c r="M13" s="6">
        <v>48</v>
      </c>
      <c r="N13" s="6">
        <v>24</v>
      </c>
      <c r="O13" s="6">
        <v>29</v>
      </c>
      <c r="P13" s="7" t="s">
        <v>458</v>
      </c>
      <c r="Q13" s="7" t="s">
        <v>557</v>
      </c>
      <c r="R13" s="6" t="s">
        <v>470</v>
      </c>
      <c r="S13" s="6">
        <v>52</v>
      </c>
      <c r="T13" s="6">
        <v>27</v>
      </c>
      <c r="U13" s="6">
        <v>35</v>
      </c>
      <c r="V13" s="6">
        <v>370</v>
      </c>
      <c r="W13" s="49" t="s">
        <v>113</v>
      </c>
      <c r="X13" s="35" t="s">
        <v>2554</v>
      </c>
    </row>
    <row r="14" spans="1:24" s="4" customFormat="1" ht="43.5" x14ac:dyDescent="0.35">
      <c r="A14" s="69" t="s">
        <v>2823</v>
      </c>
      <c r="B14" s="6" t="s">
        <v>324</v>
      </c>
      <c r="C14" s="6" t="s">
        <v>2658</v>
      </c>
      <c r="D14" s="84" t="s">
        <v>2429</v>
      </c>
      <c r="E14" s="96" t="s">
        <v>2840</v>
      </c>
      <c r="F14" s="96" t="s">
        <v>2841</v>
      </c>
      <c r="G14" s="88" t="s">
        <v>2813</v>
      </c>
      <c r="H14" s="80" t="s">
        <v>3089</v>
      </c>
      <c r="I14" s="6">
        <v>2248</v>
      </c>
      <c r="J14" s="7" t="s">
        <v>326</v>
      </c>
      <c r="K14" s="7" t="s">
        <v>425</v>
      </c>
      <c r="L14" s="6" t="s">
        <v>469</v>
      </c>
      <c r="M14" s="6">
        <v>48</v>
      </c>
      <c r="N14" s="6">
        <v>24</v>
      </c>
      <c r="O14" s="6">
        <v>29</v>
      </c>
      <c r="P14" s="7" t="s">
        <v>458</v>
      </c>
      <c r="Q14" s="7" t="s">
        <v>557</v>
      </c>
      <c r="R14" s="6" t="s">
        <v>470</v>
      </c>
      <c r="S14" s="6">
        <v>52</v>
      </c>
      <c r="T14" s="6">
        <v>27</v>
      </c>
      <c r="U14" s="6">
        <v>35</v>
      </c>
      <c r="V14" s="6">
        <v>370</v>
      </c>
      <c r="W14" s="49" t="s">
        <v>116</v>
      </c>
      <c r="X14" s="35" t="s">
        <v>2554</v>
      </c>
    </row>
    <row r="15" spans="1:24" s="4" customFormat="1" ht="58" x14ac:dyDescent="0.35">
      <c r="A15" s="106" t="s">
        <v>2814</v>
      </c>
      <c r="B15" s="6" t="s">
        <v>324</v>
      </c>
      <c r="C15" s="7" t="s">
        <v>2684</v>
      </c>
      <c r="D15" s="104" t="s">
        <v>2685</v>
      </c>
      <c r="E15" s="96" t="s">
        <v>2842</v>
      </c>
      <c r="F15" s="96" t="s">
        <v>2843</v>
      </c>
      <c r="G15" s="88" t="s">
        <v>2804</v>
      </c>
      <c r="H15" s="80" t="s">
        <v>3090</v>
      </c>
      <c r="I15" s="6">
        <v>800</v>
      </c>
      <c r="J15" s="7" t="s">
        <v>326</v>
      </c>
      <c r="K15" s="7" t="s">
        <v>425</v>
      </c>
      <c r="L15" s="27" t="s">
        <v>496</v>
      </c>
      <c r="M15" s="27">
        <v>22</v>
      </c>
      <c r="N15" s="27">
        <v>17</v>
      </c>
      <c r="O15" s="27">
        <v>29</v>
      </c>
      <c r="P15" s="7" t="s">
        <v>507</v>
      </c>
      <c r="Q15" s="7" t="s">
        <v>557</v>
      </c>
      <c r="R15" s="7" t="s">
        <v>560</v>
      </c>
      <c r="S15" s="7">
        <v>25</v>
      </c>
      <c r="T15" s="7">
        <v>20</v>
      </c>
      <c r="U15" s="7">
        <v>35</v>
      </c>
      <c r="V15" s="6">
        <v>118</v>
      </c>
      <c r="W15" s="49" t="s">
        <v>143</v>
      </c>
      <c r="X15" s="35" t="s">
        <v>2693</v>
      </c>
    </row>
  </sheetData>
  <autoFilter ref="A1:X15" xr:uid="{E7E934C4-BF1E-459F-8497-5CA8B8BF6E94}">
    <sortState xmlns:xlrd2="http://schemas.microsoft.com/office/spreadsheetml/2017/richdata2" ref="A2:X15">
      <sortCondition ref="A1:A15"/>
    </sortState>
  </autoFilter>
  <hyperlinks>
    <hyperlink ref="X3" r:id="rId1" xr:uid="{023D7118-0F94-4146-B02B-2C6B38A09A2C}"/>
    <hyperlink ref="X4" r:id="rId2" xr:uid="{F4A7F018-898B-4514-991F-0A7E64E35131}"/>
    <hyperlink ref="X5" r:id="rId3" xr:uid="{2167792C-01E3-4080-9F35-4258A671E009}"/>
    <hyperlink ref="X2" r:id="rId4" xr:uid="{4D9DB31A-95A7-46E7-BE9D-F084B9D010E1}"/>
  </hyperlinks>
  <pageMargins left="0.7" right="0.7" top="0.75" bottom="0.75" header="0.3" footer="0.3"/>
  <pageSetup orientation="portrait" r:id="rId5"/>
  <ignoredErrors>
    <ignoredError sqref="E2:F3 E4:F5 E6:F1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39FCD-92BA-4872-848A-BE60D4050A15}">
  <sheetPr>
    <tabColor theme="7" tint="0.59999389629810485"/>
  </sheetPr>
  <dimension ref="A1:AA30"/>
  <sheetViews>
    <sheetView zoomScale="90" zoomScaleNormal="90" workbookViewId="0">
      <pane xSplit="1" ySplit="1" topLeftCell="B2" activePane="bottomRight" state="frozen"/>
      <selection pane="topRight" activeCell="B1" sqref="B1"/>
      <selection pane="bottomLeft" activeCell="A2" sqref="A2"/>
      <selection pane="bottomRight" activeCell="B29" sqref="B29"/>
    </sheetView>
  </sheetViews>
  <sheetFormatPr defaultColWidth="8.7265625" defaultRowHeight="14.5" x14ac:dyDescent="0.35"/>
  <cols>
    <col min="1" max="1" width="15.7265625" style="5" bestFit="1" customWidth="1"/>
    <col min="2" max="2" width="23.54296875" style="5" bestFit="1" customWidth="1"/>
    <col min="3" max="3" width="22.81640625" style="5" bestFit="1" customWidth="1"/>
    <col min="4" max="4" width="137.1796875" style="18" customWidth="1"/>
    <col min="5" max="5" width="27.453125" style="5" bestFit="1" customWidth="1"/>
    <col min="6" max="6" width="25.81640625" style="5" bestFit="1" customWidth="1"/>
    <col min="7" max="7" width="15.1796875" style="5" bestFit="1" customWidth="1"/>
    <col min="8" max="8" width="25.54296875" style="5" bestFit="1" customWidth="1"/>
    <col min="9" max="9" width="28.453125" style="5" bestFit="1" customWidth="1"/>
    <col min="10" max="10" width="21" style="5" bestFit="1" customWidth="1"/>
    <col min="11" max="11" width="31.7265625" style="5" bestFit="1" customWidth="1"/>
    <col min="12" max="12" width="26.54296875" style="5" bestFit="1" customWidth="1"/>
    <col min="13" max="13" width="30.7265625" style="5" bestFit="1" customWidth="1"/>
    <col min="14" max="14" width="33.453125" style="5" bestFit="1" customWidth="1"/>
    <col min="15" max="15" width="20.81640625" style="5" bestFit="1" customWidth="1"/>
    <col min="16" max="16" width="20.26953125" style="5" bestFit="1" customWidth="1"/>
    <col min="17" max="17" width="18.1796875" style="5" bestFit="1" customWidth="1"/>
    <col min="18" max="18" width="26.26953125" style="5" bestFit="1" customWidth="1"/>
    <col min="19" max="19" width="17" style="5" bestFit="1" customWidth="1"/>
    <col min="20" max="20" width="21.54296875" style="5" bestFit="1" customWidth="1"/>
    <col min="21" max="21" width="40" style="5" bestFit="1" customWidth="1"/>
    <col min="22" max="22" width="25.26953125" style="5" bestFit="1" customWidth="1"/>
    <col min="23" max="23" width="51.81640625" style="5" customWidth="1"/>
    <col min="24" max="24" width="31.7265625" style="5" customWidth="1"/>
    <col min="25" max="25" width="106.7265625" style="5" bestFit="1" customWidth="1"/>
    <col min="26" max="26" width="105.1796875" style="5" bestFit="1" customWidth="1"/>
    <col min="27" max="27" width="102.54296875" style="5" bestFit="1" customWidth="1"/>
    <col min="28" max="16384" width="8.7265625" style="5"/>
  </cols>
  <sheetData>
    <row r="1" spans="1:27" ht="15" thickBot="1" x14ac:dyDescent="0.4">
      <c r="A1" s="36" t="s">
        <v>0</v>
      </c>
      <c r="B1" s="37" t="s">
        <v>320</v>
      </c>
      <c r="C1" s="37" t="s">
        <v>389</v>
      </c>
      <c r="D1" s="15" t="s">
        <v>319</v>
      </c>
      <c r="E1" s="38" t="s">
        <v>408</v>
      </c>
      <c r="F1" s="38" t="s">
        <v>409</v>
      </c>
      <c r="G1" s="38" t="s">
        <v>321</v>
      </c>
      <c r="H1" s="38" t="s">
        <v>410</v>
      </c>
      <c r="I1" s="38" t="s">
        <v>411</v>
      </c>
      <c r="J1" s="38" t="s">
        <v>412</v>
      </c>
      <c r="K1" s="38" t="s">
        <v>413</v>
      </c>
      <c r="L1" s="38" t="s">
        <v>414</v>
      </c>
      <c r="M1" s="38" t="s">
        <v>415</v>
      </c>
      <c r="N1" s="38" t="s">
        <v>416</v>
      </c>
      <c r="O1" s="38" t="s">
        <v>417</v>
      </c>
      <c r="P1" s="38" t="s">
        <v>418</v>
      </c>
      <c r="Q1" s="38" t="s">
        <v>614</v>
      </c>
      <c r="R1" s="38" t="s">
        <v>419</v>
      </c>
      <c r="S1" s="38" t="s">
        <v>420</v>
      </c>
      <c r="T1" s="38" t="s">
        <v>613</v>
      </c>
      <c r="U1" s="38" t="s">
        <v>421</v>
      </c>
      <c r="V1" s="38" t="s">
        <v>422</v>
      </c>
      <c r="W1" s="38" t="s">
        <v>423</v>
      </c>
      <c r="X1" s="39" t="s">
        <v>424</v>
      </c>
      <c r="Y1" s="39" t="s">
        <v>604</v>
      </c>
      <c r="Z1" s="39" t="s">
        <v>910</v>
      </c>
      <c r="AA1" s="40" t="s">
        <v>554</v>
      </c>
    </row>
    <row r="2" spans="1:27" ht="43.5" x14ac:dyDescent="0.35">
      <c r="A2" s="23" t="s">
        <v>152</v>
      </c>
      <c r="B2" s="6" t="s">
        <v>350</v>
      </c>
      <c r="C2" s="6" t="s">
        <v>349</v>
      </c>
      <c r="D2" s="42" t="s">
        <v>728</v>
      </c>
      <c r="E2" s="26">
        <v>343</v>
      </c>
      <c r="F2" s="26">
        <v>450</v>
      </c>
      <c r="G2" s="6" t="s">
        <v>351</v>
      </c>
      <c r="H2" s="6" t="s">
        <v>425</v>
      </c>
      <c r="I2" s="6" t="s">
        <v>500</v>
      </c>
      <c r="J2" s="6" t="s">
        <v>444</v>
      </c>
      <c r="K2" s="6">
        <v>4.6100000000000003</v>
      </c>
      <c r="L2" s="6" t="s">
        <v>427</v>
      </c>
      <c r="M2" s="6">
        <v>12</v>
      </c>
      <c r="N2" s="6" t="s">
        <v>425</v>
      </c>
      <c r="O2" s="6" t="s">
        <v>445</v>
      </c>
      <c r="P2" s="6">
        <v>20</v>
      </c>
      <c r="Q2" s="6">
        <v>2</v>
      </c>
      <c r="R2" s="6">
        <v>15.2</v>
      </c>
      <c r="S2" s="6" t="s">
        <v>446</v>
      </c>
      <c r="T2" s="26">
        <v>5000</v>
      </c>
      <c r="U2" s="6" t="s">
        <v>455</v>
      </c>
      <c r="V2" s="6">
        <v>173</v>
      </c>
      <c r="W2" s="6" t="s">
        <v>501</v>
      </c>
      <c r="X2" s="6" t="s">
        <v>814</v>
      </c>
      <c r="Y2" s="24" t="s">
        <v>591</v>
      </c>
      <c r="Z2" s="24" t="s">
        <v>947</v>
      </c>
      <c r="AA2" s="25" t="s">
        <v>502</v>
      </c>
    </row>
    <row r="3" spans="1:27" ht="43.5" x14ac:dyDescent="0.35">
      <c r="A3" s="23" t="s">
        <v>153</v>
      </c>
      <c r="B3" s="6" t="s">
        <v>350</v>
      </c>
      <c r="C3" s="6" t="s">
        <v>349</v>
      </c>
      <c r="D3" s="42" t="s">
        <v>729</v>
      </c>
      <c r="E3" s="26">
        <v>429</v>
      </c>
      <c r="F3" s="26">
        <v>530</v>
      </c>
      <c r="G3" s="6" t="s">
        <v>351</v>
      </c>
      <c r="H3" s="6" t="s">
        <v>425</v>
      </c>
      <c r="I3" s="6" t="s">
        <v>500</v>
      </c>
      <c r="J3" s="6" t="s">
        <v>451</v>
      </c>
      <c r="K3" s="6">
        <v>3.73</v>
      </c>
      <c r="L3" s="6" t="s">
        <v>427</v>
      </c>
      <c r="M3" s="6">
        <v>12</v>
      </c>
      <c r="N3" s="6">
        <v>112</v>
      </c>
      <c r="O3" s="6" t="s">
        <v>445</v>
      </c>
      <c r="P3" s="6">
        <v>20</v>
      </c>
      <c r="Q3" s="6">
        <v>2</v>
      </c>
      <c r="R3" s="6">
        <v>14.4</v>
      </c>
      <c r="S3" s="6" t="s">
        <v>446</v>
      </c>
      <c r="T3" s="26">
        <v>5000</v>
      </c>
      <c r="U3" s="6" t="s">
        <v>455</v>
      </c>
      <c r="V3" s="6">
        <v>173</v>
      </c>
      <c r="W3" s="6" t="s">
        <v>501</v>
      </c>
      <c r="X3" s="6" t="s">
        <v>814</v>
      </c>
      <c r="Y3" s="24" t="s">
        <v>591</v>
      </c>
      <c r="Z3" s="24" t="s">
        <v>948</v>
      </c>
      <c r="AA3" s="25" t="s">
        <v>502</v>
      </c>
    </row>
    <row r="4" spans="1:27" ht="43.5" x14ac:dyDescent="0.35">
      <c r="A4" s="23" t="s">
        <v>154</v>
      </c>
      <c r="B4" s="6" t="s">
        <v>350</v>
      </c>
      <c r="C4" s="6" t="s">
        <v>352</v>
      </c>
      <c r="D4" s="42" t="s">
        <v>730</v>
      </c>
      <c r="E4" s="26">
        <v>641</v>
      </c>
      <c r="F4" s="26">
        <v>800</v>
      </c>
      <c r="G4" s="6" t="s">
        <v>351</v>
      </c>
      <c r="H4" s="6" t="s">
        <v>425</v>
      </c>
      <c r="I4" s="6" t="s">
        <v>500</v>
      </c>
      <c r="J4" s="6" t="s">
        <v>444</v>
      </c>
      <c r="K4" s="6">
        <v>4</v>
      </c>
      <c r="L4" s="6" t="s">
        <v>427</v>
      </c>
      <c r="M4" s="6">
        <v>12</v>
      </c>
      <c r="N4" s="6" t="s">
        <v>425</v>
      </c>
      <c r="O4" s="6" t="s">
        <v>445</v>
      </c>
      <c r="P4" s="6">
        <v>25</v>
      </c>
      <c r="Q4" s="6">
        <v>2</v>
      </c>
      <c r="R4" s="6">
        <v>18.3</v>
      </c>
      <c r="S4" s="6" t="s">
        <v>446</v>
      </c>
      <c r="T4" s="26">
        <v>7100</v>
      </c>
      <c r="U4" s="6" t="s">
        <v>455</v>
      </c>
      <c r="V4" s="6">
        <v>175</v>
      </c>
      <c r="W4" s="6" t="s">
        <v>501</v>
      </c>
      <c r="X4" s="6" t="s">
        <v>815</v>
      </c>
      <c r="Y4" s="24" t="s">
        <v>564</v>
      </c>
      <c r="Z4" s="24" t="s">
        <v>949</v>
      </c>
      <c r="AA4" s="25" t="s">
        <v>503</v>
      </c>
    </row>
    <row r="5" spans="1:27" ht="43.5" x14ac:dyDescent="0.35">
      <c r="A5" s="23" t="s">
        <v>155</v>
      </c>
      <c r="B5" s="6" t="s">
        <v>350</v>
      </c>
      <c r="C5" s="6" t="s">
        <v>352</v>
      </c>
      <c r="D5" s="42" t="s">
        <v>731</v>
      </c>
      <c r="E5" s="26">
        <v>631</v>
      </c>
      <c r="F5" s="26">
        <v>760</v>
      </c>
      <c r="G5" s="6" t="s">
        <v>351</v>
      </c>
      <c r="H5" s="6" t="s">
        <v>425</v>
      </c>
      <c r="I5" s="6" t="s">
        <v>500</v>
      </c>
      <c r="J5" s="6" t="s">
        <v>458</v>
      </c>
      <c r="K5" s="6">
        <v>4.5199999999999996</v>
      </c>
      <c r="L5" s="6" t="s">
        <v>427</v>
      </c>
      <c r="M5" s="6">
        <v>12</v>
      </c>
      <c r="N5" s="6" t="s">
        <v>425</v>
      </c>
      <c r="O5" s="6" t="s">
        <v>445</v>
      </c>
      <c r="P5" s="6">
        <v>25</v>
      </c>
      <c r="Q5" s="6">
        <v>2</v>
      </c>
      <c r="R5" s="6">
        <v>19.399999999999999</v>
      </c>
      <c r="S5" s="6" t="s">
        <v>446</v>
      </c>
      <c r="T5" s="26">
        <v>7100</v>
      </c>
      <c r="U5" s="6" t="s">
        <v>455</v>
      </c>
      <c r="V5" s="6">
        <v>175</v>
      </c>
      <c r="W5" s="6" t="s">
        <v>501</v>
      </c>
      <c r="X5" s="6" t="s">
        <v>816</v>
      </c>
      <c r="Y5" s="24" t="s">
        <v>564</v>
      </c>
      <c r="Z5" s="24" t="s">
        <v>950</v>
      </c>
      <c r="AA5" s="25" t="s">
        <v>503</v>
      </c>
    </row>
    <row r="6" spans="1:27" ht="43.5" x14ac:dyDescent="0.35">
      <c r="A6" s="23" t="s">
        <v>156</v>
      </c>
      <c r="B6" s="6" t="s">
        <v>350</v>
      </c>
      <c r="C6" s="6" t="s">
        <v>352</v>
      </c>
      <c r="D6" s="42" t="s">
        <v>732</v>
      </c>
      <c r="E6" s="26">
        <v>654</v>
      </c>
      <c r="F6" s="26">
        <v>775</v>
      </c>
      <c r="G6" s="6" t="s">
        <v>351</v>
      </c>
      <c r="H6" s="6" t="s">
        <v>425</v>
      </c>
      <c r="I6" s="6" t="s">
        <v>500</v>
      </c>
      <c r="J6" s="6" t="s">
        <v>451</v>
      </c>
      <c r="K6" s="6">
        <v>3.31</v>
      </c>
      <c r="L6" s="6" t="s">
        <v>427</v>
      </c>
      <c r="M6" s="6">
        <v>12</v>
      </c>
      <c r="N6" s="6">
        <v>85</v>
      </c>
      <c r="O6" s="6" t="s">
        <v>445</v>
      </c>
      <c r="P6" s="6">
        <v>25</v>
      </c>
      <c r="Q6" s="6">
        <v>2</v>
      </c>
      <c r="R6" s="6">
        <v>16.7</v>
      </c>
      <c r="S6" s="6" t="s">
        <v>446</v>
      </c>
      <c r="T6" s="26">
        <v>7100</v>
      </c>
      <c r="U6" s="6" t="s">
        <v>455</v>
      </c>
      <c r="V6" s="6">
        <v>175</v>
      </c>
      <c r="W6" s="6" t="s">
        <v>501</v>
      </c>
      <c r="X6" s="6" t="s">
        <v>815</v>
      </c>
      <c r="Y6" s="24" t="s">
        <v>564</v>
      </c>
      <c r="Z6" s="24" t="s">
        <v>950</v>
      </c>
      <c r="AA6" s="25" t="s">
        <v>503</v>
      </c>
    </row>
    <row r="7" spans="1:27" ht="43.5" x14ac:dyDescent="0.35">
      <c r="A7" s="23" t="s">
        <v>157</v>
      </c>
      <c r="B7" s="6" t="s">
        <v>350</v>
      </c>
      <c r="C7" s="6" t="s">
        <v>352</v>
      </c>
      <c r="D7" s="42" t="s">
        <v>733</v>
      </c>
      <c r="E7" s="26">
        <v>654</v>
      </c>
      <c r="F7" s="26">
        <v>775</v>
      </c>
      <c r="G7" s="6" t="s">
        <v>351</v>
      </c>
      <c r="H7" s="6" t="s">
        <v>425</v>
      </c>
      <c r="I7" s="6" t="s">
        <v>500</v>
      </c>
      <c r="J7" s="6" t="s">
        <v>451</v>
      </c>
      <c r="K7" s="6">
        <v>3.31</v>
      </c>
      <c r="L7" s="6" t="s">
        <v>427</v>
      </c>
      <c r="M7" s="6">
        <v>12</v>
      </c>
      <c r="N7" s="6">
        <v>85</v>
      </c>
      <c r="O7" s="6" t="s">
        <v>450</v>
      </c>
      <c r="P7" s="6">
        <v>15</v>
      </c>
      <c r="Q7" s="6">
        <v>2</v>
      </c>
      <c r="R7" s="6">
        <v>8.9</v>
      </c>
      <c r="S7" s="6" t="s">
        <v>446</v>
      </c>
      <c r="T7" s="26">
        <v>7100</v>
      </c>
      <c r="U7" s="6" t="s">
        <v>455</v>
      </c>
      <c r="V7" s="6">
        <v>175</v>
      </c>
      <c r="W7" s="6" t="s">
        <v>501</v>
      </c>
      <c r="X7" s="6" t="s">
        <v>815</v>
      </c>
      <c r="Y7" s="24" t="s">
        <v>564</v>
      </c>
      <c r="Z7" s="24" t="s">
        <v>950</v>
      </c>
      <c r="AA7" s="25" t="s">
        <v>503</v>
      </c>
    </row>
    <row r="8" spans="1:27" ht="43.5" x14ac:dyDescent="0.35">
      <c r="A8" s="23" t="s">
        <v>158</v>
      </c>
      <c r="B8" s="6" t="s">
        <v>350</v>
      </c>
      <c r="C8" s="6" t="s">
        <v>353</v>
      </c>
      <c r="D8" s="42" t="s">
        <v>734</v>
      </c>
      <c r="E8" s="26">
        <v>878</v>
      </c>
      <c r="F8" s="26">
        <v>1100</v>
      </c>
      <c r="G8" s="6" t="s">
        <v>351</v>
      </c>
      <c r="H8" s="6" t="s">
        <v>425</v>
      </c>
      <c r="I8" s="6" t="s">
        <v>504</v>
      </c>
      <c r="J8" s="6" t="s">
        <v>444</v>
      </c>
      <c r="K8" s="6">
        <v>3.22</v>
      </c>
      <c r="L8" s="6" t="s">
        <v>460</v>
      </c>
      <c r="M8" s="6">
        <v>12</v>
      </c>
      <c r="N8" s="6" t="s">
        <v>425</v>
      </c>
      <c r="O8" s="6" t="s">
        <v>465</v>
      </c>
      <c r="P8" s="6">
        <v>15</v>
      </c>
      <c r="Q8" s="6">
        <v>3</v>
      </c>
      <c r="R8" s="6">
        <v>10.5</v>
      </c>
      <c r="S8" s="6" t="s">
        <v>446</v>
      </c>
      <c r="T8" s="26">
        <v>10500</v>
      </c>
      <c r="U8" s="6" t="s">
        <v>505</v>
      </c>
      <c r="V8" s="6">
        <v>220</v>
      </c>
      <c r="W8" s="6" t="s">
        <v>501</v>
      </c>
      <c r="X8" s="6" t="s">
        <v>817</v>
      </c>
      <c r="Y8" s="24" t="s">
        <v>595</v>
      </c>
      <c r="Z8" s="24" t="s">
        <v>951</v>
      </c>
      <c r="AA8" s="25" t="s">
        <v>506</v>
      </c>
    </row>
    <row r="9" spans="1:27" ht="43.5" x14ac:dyDescent="0.35">
      <c r="A9" s="23" t="s">
        <v>159</v>
      </c>
      <c r="B9" s="6" t="s">
        <v>350</v>
      </c>
      <c r="C9" s="6" t="s">
        <v>353</v>
      </c>
      <c r="D9" s="42" t="s">
        <v>735</v>
      </c>
      <c r="E9" s="26">
        <v>878</v>
      </c>
      <c r="F9" s="26">
        <v>1100</v>
      </c>
      <c r="G9" s="6" t="s">
        <v>351</v>
      </c>
      <c r="H9" s="6" t="s">
        <v>425</v>
      </c>
      <c r="I9" s="6" t="s">
        <v>504</v>
      </c>
      <c r="J9" s="6" t="s">
        <v>444</v>
      </c>
      <c r="K9" s="6">
        <v>3.22</v>
      </c>
      <c r="L9" s="6" t="s">
        <v>460</v>
      </c>
      <c r="M9" s="6">
        <v>12</v>
      </c>
      <c r="N9" s="6" t="s">
        <v>425</v>
      </c>
      <c r="O9" s="6" t="s">
        <v>450</v>
      </c>
      <c r="P9" s="6">
        <v>15</v>
      </c>
      <c r="Q9" s="6">
        <v>2</v>
      </c>
      <c r="R9" s="6">
        <v>13.2</v>
      </c>
      <c r="S9" s="6" t="s">
        <v>446</v>
      </c>
      <c r="T9" s="26">
        <v>10500</v>
      </c>
      <c r="U9" s="6" t="s">
        <v>505</v>
      </c>
      <c r="V9" s="6">
        <v>220</v>
      </c>
      <c r="W9" s="6" t="s">
        <v>501</v>
      </c>
      <c r="X9" s="6" t="s">
        <v>817</v>
      </c>
      <c r="Y9" s="24" t="s">
        <v>595</v>
      </c>
      <c r="Z9" s="24" t="s">
        <v>951</v>
      </c>
      <c r="AA9" s="25" t="s">
        <v>506</v>
      </c>
    </row>
    <row r="10" spans="1:27" ht="58" x14ac:dyDescent="0.35">
      <c r="A10" s="23" t="s">
        <v>160</v>
      </c>
      <c r="B10" s="6" t="s">
        <v>350</v>
      </c>
      <c r="C10" s="6" t="s">
        <v>353</v>
      </c>
      <c r="D10" s="42" t="s">
        <v>736</v>
      </c>
      <c r="E10" s="26">
        <v>1000</v>
      </c>
      <c r="F10" s="26">
        <v>1180</v>
      </c>
      <c r="G10" s="6" t="s">
        <v>351</v>
      </c>
      <c r="H10" s="6" t="s">
        <v>425</v>
      </c>
      <c r="I10" s="6" t="s">
        <v>504</v>
      </c>
      <c r="J10" s="6" t="s">
        <v>507</v>
      </c>
      <c r="K10" s="6">
        <v>0.82</v>
      </c>
      <c r="L10" s="6" t="s">
        <v>427</v>
      </c>
      <c r="M10" s="6">
        <v>12</v>
      </c>
      <c r="N10" s="6" t="s">
        <v>425</v>
      </c>
      <c r="O10" s="6" t="s">
        <v>445</v>
      </c>
      <c r="P10" s="6">
        <v>15</v>
      </c>
      <c r="Q10" s="6">
        <v>2</v>
      </c>
      <c r="R10" s="6" t="s">
        <v>478</v>
      </c>
      <c r="S10" s="6" t="s">
        <v>446</v>
      </c>
      <c r="T10" s="26">
        <v>6000</v>
      </c>
      <c r="U10" s="6" t="s">
        <v>505</v>
      </c>
      <c r="V10" s="6">
        <v>217</v>
      </c>
      <c r="W10" s="6" t="s">
        <v>429</v>
      </c>
      <c r="X10" s="6"/>
      <c r="Y10" s="24" t="s">
        <v>597</v>
      </c>
      <c r="Z10" s="24" t="s">
        <v>952</v>
      </c>
      <c r="AA10" s="25" t="s">
        <v>506</v>
      </c>
    </row>
    <row r="11" spans="1:27" ht="43.5" x14ac:dyDescent="0.35">
      <c r="A11" s="23" t="s">
        <v>161</v>
      </c>
      <c r="B11" s="6" t="s">
        <v>350</v>
      </c>
      <c r="C11" s="6" t="s">
        <v>353</v>
      </c>
      <c r="D11" s="42" t="s">
        <v>737</v>
      </c>
      <c r="E11" s="26">
        <v>907</v>
      </c>
      <c r="F11" s="26">
        <v>1250</v>
      </c>
      <c r="G11" s="6" t="s">
        <v>351</v>
      </c>
      <c r="H11" s="6" t="s">
        <v>425</v>
      </c>
      <c r="I11" s="6" t="s">
        <v>504</v>
      </c>
      <c r="J11" s="6" t="s">
        <v>458</v>
      </c>
      <c r="K11" s="6">
        <v>3.34</v>
      </c>
      <c r="L11" s="6" t="s">
        <v>427</v>
      </c>
      <c r="M11" s="6">
        <v>12</v>
      </c>
      <c r="N11" s="6" t="s">
        <v>425</v>
      </c>
      <c r="O11" s="6" t="s">
        <v>465</v>
      </c>
      <c r="P11" s="6">
        <v>15</v>
      </c>
      <c r="Q11" s="6">
        <v>3</v>
      </c>
      <c r="R11" s="6">
        <v>10.3</v>
      </c>
      <c r="S11" s="6" t="s">
        <v>446</v>
      </c>
      <c r="T11" s="26">
        <v>10500</v>
      </c>
      <c r="U11" s="6" t="s">
        <v>505</v>
      </c>
      <c r="V11" s="6">
        <v>220</v>
      </c>
      <c r="W11" s="6" t="s">
        <v>501</v>
      </c>
      <c r="X11" s="6" t="s">
        <v>818</v>
      </c>
      <c r="Y11" s="24" t="s">
        <v>595</v>
      </c>
      <c r="Z11" s="24" t="s">
        <v>952</v>
      </c>
      <c r="AA11" s="25" t="s">
        <v>506</v>
      </c>
    </row>
    <row r="12" spans="1:27" ht="43.5" x14ac:dyDescent="0.35">
      <c r="A12" s="23" t="s">
        <v>162</v>
      </c>
      <c r="B12" s="6" t="s">
        <v>350</v>
      </c>
      <c r="C12" s="6" t="s">
        <v>353</v>
      </c>
      <c r="D12" s="42" t="s">
        <v>738</v>
      </c>
      <c r="E12" s="26">
        <v>907</v>
      </c>
      <c r="F12" s="26">
        <v>1250</v>
      </c>
      <c r="G12" s="6" t="s">
        <v>351</v>
      </c>
      <c r="H12" s="6" t="s">
        <v>425</v>
      </c>
      <c r="I12" s="6" t="s">
        <v>504</v>
      </c>
      <c r="J12" s="6" t="s">
        <v>458</v>
      </c>
      <c r="K12" s="6">
        <v>3.34</v>
      </c>
      <c r="L12" s="6" t="s">
        <v>427</v>
      </c>
      <c r="M12" s="6">
        <v>12</v>
      </c>
      <c r="N12" s="6" t="s">
        <v>425</v>
      </c>
      <c r="O12" s="6" t="s">
        <v>450</v>
      </c>
      <c r="P12" s="6">
        <v>15</v>
      </c>
      <c r="Q12" s="6">
        <v>2</v>
      </c>
      <c r="R12" s="6">
        <v>13</v>
      </c>
      <c r="S12" s="6" t="s">
        <v>446</v>
      </c>
      <c r="T12" s="26">
        <v>10500</v>
      </c>
      <c r="U12" s="6" t="s">
        <v>505</v>
      </c>
      <c r="V12" s="6">
        <v>220</v>
      </c>
      <c r="W12" s="6" t="s">
        <v>501</v>
      </c>
      <c r="X12" s="6" t="s">
        <v>818</v>
      </c>
      <c r="Y12" s="24" t="s">
        <v>595</v>
      </c>
      <c r="Z12" s="24" t="s">
        <v>952</v>
      </c>
      <c r="AA12" s="25" t="s">
        <v>506</v>
      </c>
    </row>
    <row r="13" spans="1:27" ht="43.5" x14ac:dyDescent="0.35">
      <c r="A13" s="23" t="s">
        <v>163</v>
      </c>
      <c r="B13" s="6" t="s">
        <v>350</v>
      </c>
      <c r="C13" s="6" t="s">
        <v>353</v>
      </c>
      <c r="D13" s="42" t="s">
        <v>739</v>
      </c>
      <c r="E13" s="26">
        <v>967</v>
      </c>
      <c r="F13" s="26">
        <v>1240</v>
      </c>
      <c r="G13" s="6" t="s">
        <v>351</v>
      </c>
      <c r="H13" s="6" t="s">
        <v>425</v>
      </c>
      <c r="I13" s="6" t="s">
        <v>504</v>
      </c>
      <c r="J13" s="6" t="s">
        <v>451</v>
      </c>
      <c r="K13" s="6">
        <v>3.35</v>
      </c>
      <c r="L13" s="6" t="s">
        <v>427</v>
      </c>
      <c r="M13" s="6">
        <v>12</v>
      </c>
      <c r="N13" s="6">
        <v>105</v>
      </c>
      <c r="O13" s="6" t="s">
        <v>450</v>
      </c>
      <c r="P13" s="6">
        <v>15</v>
      </c>
      <c r="Q13" s="6">
        <v>2</v>
      </c>
      <c r="R13" s="6">
        <v>12</v>
      </c>
      <c r="S13" s="6" t="s">
        <v>446</v>
      </c>
      <c r="T13" s="26">
        <v>10500</v>
      </c>
      <c r="U13" s="6" t="s">
        <v>505</v>
      </c>
      <c r="V13" s="6">
        <v>220</v>
      </c>
      <c r="W13" s="6" t="s">
        <v>501</v>
      </c>
      <c r="X13" s="6" t="s">
        <v>817</v>
      </c>
      <c r="Y13" s="24" t="s">
        <v>595</v>
      </c>
      <c r="Z13" s="24" t="s">
        <v>952</v>
      </c>
      <c r="AA13" s="25" t="s">
        <v>506</v>
      </c>
    </row>
    <row r="14" spans="1:27" ht="43.5" x14ac:dyDescent="0.35">
      <c r="A14" s="23" t="s">
        <v>164</v>
      </c>
      <c r="B14" s="6" t="s">
        <v>350</v>
      </c>
      <c r="C14" s="6" t="s">
        <v>354</v>
      </c>
      <c r="D14" s="42" t="s">
        <v>740</v>
      </c>
      <c r="E14" s="26">
        <v>1088</v>
      </c>
      <c r="F14" s="26">
        <v>1612</v>
      </c>
      <c r="G14" s="6" t="s">
        <v>351</v>
      </c>
      <c r="H14" s="6" t="s">
        <v>425</v>
      </c>
      <c r="I14" s="6" t="s">
        <v>504</v>
      </c>
      <c r="J14" s="6" t="s">
        <v>444</v>
      </c>
      <c r="K14" s="6">
        <v>3.62</v>
      </c>
      <c r="L14" s="6" t="s">
        <v>427</v>
      </c>
      <c r="M14" s="6">
        <v>12</v>
      </c>
      <c r="N14" s="6" t="s">
        <v>425</v>
      </c>
      <c r="O14" s="6" t="s">
        <v>450</v>
      </c>
      <c r="P14" s="6">
        <v>30</v>
      </c>
      <c r="Q14" s="6">
        <v>2</v>
      </c>
      <c r="R14" s="6">
        <v>19.100000000000001</v>
      </c>
      <c r="S14" s="6" t="s">
        <v>446</v>
      </c>
      <c r="T14" s="26">
        <v>16000</v>
      </c>
      <c r="U14" s="6" t="s">
        <v>505</v>
      </c>
      <c r="V14" s="6">
        <v>224</v>
      </c>
      <c r="W14" s="6" t="s">
        <v>501</v>
      </c>
      <c r="X14" s="6" t="s">
        <v>819</v>
      </c>
      <c r="Y14" s="24" t="s">
        <v>570</v>
      </c>
      <c r="Z14" s="24" t="s">
        <v>953</v>
      </c>
      <c r="AA14" s="25" t="s">
        <v>508</v>
      </c>
    </row>
    <row r="15" spans="1:27" ht="58" x14ac:dyDescent="0.35">
      <c r="A15" s="23" t="s">
        <v>165</v>
      </c>
      <c r="B15" s="6" t="s">
        <v>350</v>
      </c>
      <c r="C15" s="6" t="s">
        <v>354</v>
      </c>
      <c r="D15" s="42" t="s">
        <v>741</v>
      </c>
      <c r="E15" s="26">
        <v>1205</v>
      </c>
      <c r="F15" s="26">
        <v>1445</v>
      </c>
      <c r="G15" s="6" t="s">
        <v>351</v>
      </c>
      <c r="H15" s="6" t="s">
        <v>425</v>
      </c>
      <c r="I15" s="6" t="s">
        <v>504</v>
      </c>
      <c r="J15" s="6" t="s">
        <v>507</v>
      </c>
      <c r="K15" s="6">
        <v>0.72</v>
      </c>
      <c r="L15" s="6" t="s">
        <v>427</v>
      </c>
      <c r="M15" s="6">
        <v>12</v>
      </c>
      <c r="N15" s="6" t="s">
        <v>425</v>
      </c>
      <c r="O15" s="6" t="s">
        <v>445</v>
      </c>
      <c r="P15" s="6">
        <v>15</v>
      </c>
      <c r="Q15" s="6">
        <v>2</v>
      </c>
      <c r="R15" s="6" t="s">
        <v>478</v>
      </c>
      <c r="S15" s="6" t="s">
        <v>446</v>
      </c>
      <c r="T15" s="26">
        <v>7200</v>
      </c>
      <c r="U15" s="6" t="s">
        <v>505</v>
      </c>
      <c r="V15" s="6">
        <v>224</v>
      </c>
      <c r="W15" s="6" t="s">
        <v>429</v>
      </c>
      <c r="X15" s="6"/>
      <c r="Y15" s="24" t="s">
        <v>597</v>
      </c>
      <c r="Z15" s="24" t="s">
        <v>954</v>
      </c>
      <c r="AA15" s="25" t="s">
        <v>508</v>
      </c>
    </row>
    <row r="16" spans="1:27" ht="43.5" x14ac:dyDescent="0.35">
      <c r="A16" s="23" t="s">
        <v>268</v>
      </c>
      <c r="B16" s="6" t="s">
        <v>370</v>
      </c>
      <c r="C16" s="6" t="s">
        <v>369</v>
      </c>
      <c r="D16" s="42" t="s">
        <v>742</v>
      </c>
      <c r="E16" s="26">
        <v>348</v>
      </c>
      <c r="F16" s="26">
        <v>420</v>
      </c>
      <c r="G16" s="6" t="s">
        <v>371</v>
      </c>
      <c r="H16" s="6" t="s">
        <v>425</v>
      </c>
      <c r="I16" s="6" t="s">
        <v>500</v>
      </c>
      <c r="J16" s="6" t="s">
        <v>444</v>
      </c>
      <c r="K16" s="6">
        <v>5.36</v>
      </c>
      <c r="L16" s="6" t="s">
        <v>427</v>
      </c>
      <c r="M16" s="6">
        <v>12</v>
      </c>
      <c r="N16" s="6" t="s">
        <v>425</v>
      </c>
      <c r="O16" s="6" t="s">
        <v>445</v>
      </c>
      <c r="P16" s="6">
        <v>20</v>
      </c>
      <c r="Q16" s="6">
        <v>2</v>
      </c>
      <c r="R16" s="6">
        <v>15.2</v>
      </c>
      <c r="S16" s="6" t="s">
        <v>446</v>
      </c>
      <c r="T16" s="26">
        <v>5000</v>
      </c>
      <c r="U16" s="6" t="s">
        <v>455</v>
      </c>
      <c r="V16" s="6">
        <v>172</v>
      </c>
      <c r="W16" s="6" t="s">
        <v>501</v>
      </c>
      <c r="X16" s="6" t="s">
        <v>826</v>
      </c>
      <c r="Y16" s="24" t="s">
        <v>594</v>
      </c>
      <c r="Z16" s="24" t="s">
        <v>967</v>
      </c>
      <c r="AA16" s="25" t="s">
        <v>539</v>
      </c>
    </row>
    <row r="17" spans="1:27" ht="43.5" x14ac:dyDescent="0.35">
      <c r="A17" s="23" t="s">
        <v>269</v>
      </c>
      <c r="B17" s="6" t="s">
        <v>370</v>
      </c>
      <c r="C17" s="6" t="s">
        <v>369</v>
      </c>
      <c r="D17" s="42" t="s">
        <v>743</v>
      </c>
      <c r="E17" s="26">
        <v>397</v>
      </c>
      <c r="F17" s="26">
        <v>455</v>
      </c>
      <c r="G17" s="6" t="s">
        <v>371</v>
      </c>
      <c r="H17" s="6" t="s">
        <v>425</v>
      </c>
      <c r="I17" s="6" t="s">
        <v>500</v>
      </c>
      <c r="J17" s="6" t="s">
        <v>451</v>
      </c>
      <c r="K17" s="6">
        <v>3.95</v>
      </c>
      <c r="L17" s="6" t="s">
        <v>427</v>
      </c>
      <c r="M17" s="6">
        <v>12</v>
      </c>
      <c r="N17" s="6">
        <v>124</v>
      </c>
      <c r="O17" s="6" t="s">
        <v>445</v>
      </c>
      <c r="P17" s="6">
        <v>20</v>
      </c>
      <c r="Q17" s="6">
        <v>2</v>
      </c>
      <c r="R17" s="6">
        <v>14.4</v>
      </c>
      <c r="S17" s="6" t="s">
        <v>446</v>
      </c>
      <c r="T17" s="26">
        <v>5000</v>
      </c>
      <c r="U17" s="6" t="s">
        <v>455</v>
      </c>
      <c r="V17" s="6">
        <v>172</v>
      </c>
      <c r="W17" s="6" t="s">
        <v>501</v>
      </c>
      <c r="X17" s="6" t="s">
        <v>826</v>
      </c>
      <c r="Y17" s="24" t="s">
        <v>594</v>
      </c>
      <c r="Z17" s="24" t="s">
        <v>968</v>
      </c>
      <c r="AA17" s="25" t="s">
        <v>539</v>
      </c>
    </row>
    <row r="18" spans="1:27" ht="43.5" x14ac:dyDescent="0.35">
      <c r="A18" s="23" t="s">
        <v>270</v>
      </c>
      <c r="B18" s="6" t="s">
        <v>370</v>
      </c>
      <c r="C18" s="6" t="s">
        <v>372</v>
      </c>
      <c r="D18" s="42" t="s">
        <v>744</v>
      </c>
      <c r="E18" s="26">
        <v>547</v>
      </c>
      <c r="F18" s="26">
        <v>643</v>
      </c>
      <c r="G18" s="6" t="s">
        <v>371</v>
      </c>
      <c r="H18" s="6" t="s">
        <v>425</v>
      </c>
      <c r="I18" s="6" t="s">
        <v>500</v>
      </c>
      <c r="J18" s="6" t="s">
        <v>444</v>
      </c>
      <c r="K18" s="6">
        <v>4.71</v>
      </c>
      <c r="L18" s="6" t="s">
        <v>427</v>
      </c>
      <c r="M18" s="6">
        <v>12</v>
      </c>
      <c r="N18" s="6" t="s">
        <v>425</v>
      </c>
      <c r="O18" s="6" t="s">
        <v>445</v>
      </c>
      <c r="P18" s="6">
        <v>25</v>
      </c>
      <c r="Q18" s="6">
        <v>2</v>
      </c>
      <c r="R18" s="6">
        <v>18.3</v>
      </c>
      <c r="S18" s="6" t="s">
        <v>446</v>
      </c>
      <c r="T18" s="26">
        <v>7100</v>
      </c>
      <c r="U18" s="6" t="s">
        <v>455</v>
      </c>
      <c r="V18" s="6">
        <v>180</v>
      </c>
      <c r="W18" s="6" t="s">
        <v>501</v>
      </c>
      <c r="X18" s="6" t="s">
        <v>827</v>
      </c>
      <c r="Y18" s="24" t="s">
        <v>601</v>
      </c>
      <c r="Z18" s="24" t="s">
        <v>969</v>
      </c>
      <c r="AA18" s="25" t="s">
        <v>540</v>
      </c>
    </row>
    <row r="19" spans="1:27" ht="43.5" x14ac:dyDescent="0.35">
      <c r="A19" s="23" t="s">
        <v>271</v>
      </c>
      <c r="B19" s="6" t="s">
        <v>370</v>
      </c>
      <c r="C19" s="6" t="s">
        <v>372</v>
      </c>
      <c r="D19" s="42" t="s">
        <v>745</v>
      </c>
      <c r="E19" s="26">
        <v>547</v>
      </c>
      <c r="F19" s="26">
        <v>643</v>
      </c>
      <c r="G19" s="6" t="s">
        <v>371</v>
      </c>
      <c r="H19" s="6" t="s">
        <v>425</v>
      </c>
      <c r="I19" s="6" t="s">
        <v>500</v>
      </c>
      <c r="J19" s="6" t="s">
        <v>444</v>
      </c>
      <c r="K19" s="6">
        <v>4.71</v>
      </c>
      <c r="L19" s="6" t="s">
        <v>427</v>
      </c>
      <c r="M19" s="6">
        <v>12</v>
      </c>
      <c r="N19" s="6" t="s">
        <v>425</v>
      </c>
      <c r="O19" s="6" t="s">
        <v>450</v>
      </c>
      <c r="P19" s="6">
        <v>15</v>
      </c>
      <c r="Q19" s="6">
        <v>2</v>
      </c>
      <c r="R19" s="6">
        <v>9.8000000000000007</v>
      </c>
      <c r="S19" s="6" t="s">
        <v>446</v>
      </c>
      <c r="T19" s="26">
        <v>7100</v>
      </c>
      <c r="U19" s="6" t="s">
        <v>455</v>
      </c>
      <c r="V19" s="6">
        <v>180</v>
      </c>
      <c r="W19" s="6" t="s">
        <v>501</v>
      </c>
      <c r="X19" s="6" t="s">
        <v>827</v>
      </c>
      <c r="Y19" s="24" t="s">
        <v>601</v>
      </c>
      <c r="Z19" s="24" t="s">
        <v>969</v>
      </c>
      <c r="AA19" s="25" t="s">
        <v>540</v>
      </c>
    </row>
    <row r="20" spans="1:27" ht="43.5" x14ac:dyDescent="0.35">
      <c r="A20" s="23" t="s">
        <v>272</v>
      </c>
      <c r="B20" s="6" t="s">
        <v>370</v>
      </c>
      <c r="C20" s="6" t="s">
        <v>372</v>
      </c>
      <c r="D20" s="42" t="s">
        <v>746</v>
      </c>
      <c r="E20" s="26">
        <v>579</v>
      </c>
      <c r="F20" s="26">
        <v>660</v>
      </c>
      <c r="G20" s="6" t="s">
        <v>371</v>
      </c>
      <c r="H20" s="6" t="s">
        <v>425</v>
      </c>
      <c r="I20" s="6" t="s">
        <v>500</v>
      </c>
      <c r="J20" s="6" t="s">
        <v>458</v>
      </c>
      <c r="K20" s="6">
        <v>4.95</v>
      </c>
      <c r="L20" s="6" t="s">
        <v>427</v>
      </c>
      <c r="M20" s="6">
        <v>12</v>
      </c>
      <c r="N20" s="6" t="s">
        <v>425</v>
      </c>
      <c r="O20" s="6" t="s">
        <v>445</v>
      </c>
      <c r="P20" s="6">
        <v>25</v>
      </c>
      <c r="Q20" s="6">
        <v>2</v>
      </c>
      <c r="R20" s="6">
        <v>19.399999999999999</v>
      </c>
      <c r="S20" s="6" t="s">
        <v>446</v>
      </c>
      <c r="T20" s="26">
        <v>7100</v>
      </c>
      <c r="U20" s="6" t="s">
        <v>455</v>
      </c>
      <c r="V20" s="6">
        <v>180</v>
      </c>
      <c r="W20" s="6" t="s">
        <v>501</v>
      </c>
      <c r="X20" s="6" t="s">
        <v>828</v>
      </c>
      <c r="Y20" s="24" t="s">
        <v>601</v>
      </c>
      <c r="Z20" s="24" t="s">
        <v>970</v>
      </c>
      <c r="AA20" s="25" t="s">
        <v>540</v>
      </c>
    </row>
    <row r="21" spans="1:27" ht="43.5" x14ac:dyDescent="0.35">
      <c r="A21" s="23" t="s">
        <v>273</v>
      </c>
      <c r="B21" s="6" t="s">
        <v>370</v>
      </c>
      <c r="C21" s="6" t="s">
        <v>372</v>
      </c>
      <c r="D21" s="42" t="s">
        <v>747</v>
      </c>
      <c r="E21" s="26">
        <v>581</v>
      </c>
      <c r="F21" s="26">
        <v>715</v>
      </c>
      <c r="G21" s="6" t="s">
        <v>371</v>
      </c>
      <c r="H21" s="6" t="s">
        <v>425</v>
      </c>
      <c r="I21" s="6" t="s">
        <v>500</v>
      </c>
      <c r="J21" s="6" t="s">
        <v>451</v>
      </c>
      <c r="K21" s="6">
        <v>3.8</v>
      </c>
      <c r="L21" s="6" t="s">
        <v>427</v>
      </c>
      <c r="M21" s="6">
        <v>12</v>
      </c>
      <c r="N21" s="6">
        <v>102</v>
      </c>
      <c r="O21" s="6" t="s">
        <v>445</v>
      </c>
      <c r="P21" s="6">
        <v>25</v>
      </c>
      <c r="Q21" s="6">
        <v>2</v>
      </c>
      <c r="R21" s="6">
        <v>16.7</v>
      </c>
      <c r="S21" s="6" t="s">
        <v>446</v>
      </c>
      <c r="T21" s="26">
        <v>7100</v>
      </c>
      <c r="U21" s="6" t="s">
        <v>455</v>
      </c>
      <c r="V21" s="6">
        <v>180</v>
      </c>
      <c r="W21" s="6" t="s">
        <v>501</v>
      </c>
      <c r="X21" s="6" t="s">
        <v>827</v>
      </c>
      <c r="Y21" s="24" t="s">
        <v>601</v>
      </c>
      <c r="Z21" s="24" t="s">
        <v>970</v>
      </c>
      <c r="AA21" s="25" t="s">
        <v>540</v>
      </c>
    </row>
    <row r="22" spans="1:27" ht="58" x14ac:dyDescent="0.35">
      <c r="A22" s="23" t="s">
        <v>274</v>
      </c>
      <c r="B22" s="6" t="s">
        <v>370</v>
      </c>
      <c r="C22" s="6" t="s">
        <v>373</v>
      </c>
      <c r="D22" s="42" t="s">
        <v>748</v>
      </c>
      <c r="E22" s="26">
        <v>784</v>
      </c>
      <c r="F22" s="26">
        <v>956</v>
      </c>
      <c r="G22" s="6" t="s">
        <v>371</v>
      </c>
      <c r="H22" s="6" t="s">
        <v>425</v>
      </c>
      <c r="I22" s="6" t="s">
        <v>504</v>
      </c>
      <c r="J22" s="6" t="s">
        <v>444</v>
      </c>
      <c r="K22" s="6">
        <v>3.65</v>
      </c>
      <c r="L22" s="6" t="s">
        <v>460</v>
      </c>
      <c r="M22" s="6">
        <v>12</v>
      </c>
      <c r="N22" s="6" t="s">
        <v>425</v>
      </c>
      <c r="O22" s="6" t="s">
        <v>450</v>
      </c>
      <c r="P22" s="6">
        <v>15</v>
      </c>
      <c r="Q22" s="6">
        <v>2</v>
      </c>
      <c r="R22" s="6">
        <v>13.2</v>
      </c>
      <c r="S22" s="6" t="s">
        <v>446</v>
      </c>
      <c r="T22" s="26">
        <v>10500</v>
      </c>
      <c r="U22" s="6" t="s">
        <v>505</v>
      </c>
      <c r="V22" s="6">
        <v>210</v>
      </c>
      <c r="W22" s="6" t="s">
        <v>501</v>
      </c>
      <c r="X22" s="6" t="s">
        <v>829</v>
      </c>
      <c r="Y22" s="24" t="s">
        <v>602</v>
      </c>
      <c r="Z22" s="24" t="s">
        <v>971</v>
      </c>
      <c r="AA22" s="25" t="s">
        <v>541</v>
      </c>
    </row>
    <row r="23" spans="1:27" ht="58" x14ac:dyDescent="0.35">
      <c r="A23" s="23" t="s">
        <v>275</v>
      </c>
      <c r="B23" s="6" t="s">
        <v>370</v>
      </c>
      <c r="C23" s="6" t="s">
        <v>373</v>
      </c>
      <c r="D23" s="42" t="s">
        <v>749</v>
      </c>
      <c r="E23" s="26">
        <v>915</v>
      </c>
      <c r="F23" s="26">
        <v>1090</v>
      </c>
      <c r="G23" s="6" t="s">
        <v>371</v>
      </c>
      <c r="H23" s="6" t="s">
        <v>425</v>
      </c>
      <c r="I23" s="6" t="s">
        <v>504</v>
      </c>
      <c r="J23" s="6" t="s">
        <v>507</v>
      </c>
      <c r="K23" s="6">
        <v>0.87</v>
      </c>
      <c r="L23" s="6" t="s">
        <v>427</v>
      </c>
      <c r="M23" s="6">
        <v>12</v>
      </c>
      <c r="N23" s="6" t="s">
        <v>425</v>
      </c>
      <c r="O23" s="6" t="s">
        <v>445</v>
      </c>
      <c r="P23" s="6">
        <v>15</v>
      </c>
      <c r="Q23" s="6">
        <v>2</v>
      </c>
      <c r="R23" s="6" t="s">
        <v>478</v>
      </c>
      <c r="S23" s="6" t="s">
        <v>446</v>
      </c>
      <c r="T23" s="26">
        <v>6000</v>
      </c>
      <c r="U23" s="6" t="s">
        <v>505</v>
      </c>
      <c r="V23" s="6">
        <v>217</v>
      </c>
      <c r="W23" s="6" t="s">
        <v>429</v>
      </c>
      <c r="X23" s="6"/>
      <c r="Y23" s="24" t="s">
        <v>597</v>
      </c>
      <c r="Z23" s="24" t="s">
        <v>972</v>
      </c>
      <c r="AA23" s="25" t="s">
        <v>541</v>
      </c>
    </row>
    <row r="24" spans="1:27" ht="43.5" x14ac:dyDescent="0.35">
      <c r="A24" s="23" t="s">
        <v>276</v>
      </c>
      <c r="B24" s="6" t="s">
        <v>370</v>
      </c>
      <c r="C24" s="6" t="s">
        <v>373</v>
      </c>
      <c r="D24" s="42" t="s">
        <v>750</v>
      </c>
      <c r="E24" s="26">
        <v>781</v>
      </c>
      <c r="F24" s="26">
        <v>1044</v>
      </c>
      <c r="G24" s="6" t="s">
        <v>371</v>
      </c>
      <c r="H24" s="6" t="s">
        <v>425</v>
      </c>
      <c r="I24" s="6" t="s">
        <v>504</v>
      </c>
      <c r="J24" s="6" t="s">
        <v>458</v>
      </c>
      <c r="K24" s="6">
        <v>3.82</v>
      </c>
      <c r="L24" s="6" t="s">
        <v>427</v>
      </c>
      <c r="M24" s="6">
        <v>12</v>
      </c>
      <c r="N24" s="6" t="s">
        <v>425</v>
      </c>
      <c r="O24" s="6" t="s">
        <v>450</v>
      </c>
      <c r="P24" s="6">
        <v>15</v>
      </c>
      <c r="Q24" s="6">
        <v>2</v>
      </c>
      <c r="R24" s="6">
        <v>13</v>
      </c>
      <c r="S24" s="6" t="s">
        <v>446</v>
      </c>
      <c r="T24" s="26">
        <v>10500</v>
      </c>
      <c r="U24" s="6" t="s">
        <v>505</v>
      </c>
      <c r="V24" s="6">
        <v>210</v>
      </c>
      <c r="W24" s="6" t="s">
        <v>501</v>
      </c>
      <c r="X24" s="6" t="s">
        <v>830</v>
      </c>
      <c r="Y24" s="24" t="s">
        <v>602</v>
      </c>
      <c r="Z24" s="24" t="s">
        <v>972</v>
      </c>
      <c r="AA24" s="25" t="s">
        <v>541</v>
      </c>
    </row>
    <row r="25" spans="1:27" ht="43.5" x14ac:dyDescent="0.35">
      <c r="A25" s="23" t="s">
        <v>277</v>
      </c>
      <c r="B25" s="6" t="s">
        <v>370</v>
      </c>
      <c r="C25" s="6" t="s">
        <v>373</v>
      </c>
      <c r="D25" s="42" t="s">
        <v>751</v>
      </c>
      <c r="E25" s="26">
        <v>863</v>
      </c>
      <c r="F25" s="26">
        <v>1094</v>
      </c>
      <c r="G25" s="6" t="s">
        <v>371</v>
      </c>
      <c r="H25" s="6" t="s">
        <v>425</v>
      </c>
      <c r="I25" s="6" t="s">
        <v>504</v>
      </c>
      <c r="J25" s="6" t="s">
        <v>451</v>
      </c>
      <c r="K25" s="6">
        <v>3.09</v>
      </c>
      <c r="L25" s="6" t="s">
        <v>427</v>
      </c>
      <c r="M25" s="6">
        <v>12</v>
      </c>
      <c r="N25" s="6">
        <v>109</v>
      </c>
      <c r="O25" s="6" t="s">
        <v>450</v>
      </c>
      <c r="P25" s="6">
        <v>15</v>
      </c>
      <c r="Q25" s="6">
        <v>2</v>
      </c>
      <c r="R25" s="6">
        <v>12</v>
      </c>
      <c r="S25" s="6" t="s">
        <v>446</v>
      </c>
      <c r="T25" s="26">
        <v>10500</v>
      </c>
      <c r="U25" s="6" t="s">
        <v>505</v>
      </c>
      <c r="V25" s="6">
        <v>210</v>
      </c>
      <c r="W25" s="6" t="s">
        <v>501</v>
      </c>
      <c r="X25" s="6" t="s">
        <v>829</v>
      </c>
      <c r="Y25" s="24" t="s">
        <v>602</v>
      </c>
      <c r="Z25" s="24" t="s">
        <v>972</v>
      </c>
      <c r="AA25" s="25" t="s">
        <v>541</v>
      </c>
    </row>
    <row r="26" spans="1:27" ht="58" x14ac:dyDescent="0.35">
      <c r="A26" s="23" t="s">
        <v>278</v>
      </c>
      <c r="B26" s="6" t="s">
        <v>370</v>
      </c>
      <c r="C26" s="6" t="s">
        <v>374</v>
      </c>
      <c r="D26" s="42" t="s">
        <v>752</v>
      </c>
      <c r="E26" s="26">
        <v>990</v>
      </c>
      <c r="F26" s="26">
        <v>1385</v>
      </c>
      <c r="G26" s="6" t="s">
        <v>371</v>
      </c>
      <c r="H26" s="6" t="s">
        <v>425</v>
      </c>
      <c r="I26" s="6" t="s">
        <v>504</v>
      </c>
      <c r="J26" s="6" t="s">
        <v>444</v>
      </c>
      <c r="K26" s="6">
        <v>4.04</v>
      </c>
      <c r="L26" s="6" t="s">
        <v>460</v>
      </c>
      <c r="M26" s="6">
        <v>12</v>
      </c>
      <c r="N26" s="6" t="s">
        <v>425</v>
      </c>
      <c r="O26" s="6" t="s">
        <v>450</v>
      </c>
      <c r="P26" s="6">
        <v>30</v>
      </c>
      <c r="Q26" s="6">
        <v>2</v>
      </c>
      <c r="R26" s="6">
        <v>14.1</v>
      </c>
      <c r="S26" s="6" t="s">
        <v>446</v>
      </c>
      <c r="T26" s="26">
        <v>16000</v>
      </c>
      <c r="U26" s="6" t="s">
        <v>505</v>
      </c>
      <c r="V26" s="6">
        <v>225</v>
      </c>
      <c r="W26" s="6" t="s">
        <v>501</v>
      </c>
      <c r="X26" s="6" t="s">
        <v>831</v>
      </c>
      <c r="Y26" s="24" t="s">
        <v>580</v>
      </c>
      <c r="Z26" s="24" t="s">
        <v>973</v>
      </c>
      <c r="AA26" s="25" t="s">
        <v>542</v>
      </c>
    </row>
    <row r="27" spans="1:27" ht="58" x14ac:dyDescent="0.35">
      <c r="A27" s="23" t="s">
        <v>279</v>
      </c>
      <c r="B27" s="6" t="s">
        <v>370</v>
      </c>
      <c r="C27" s="6" t="s">
        <v>374</v>
      </c>
      <c r="D27" s="42" t="s">
        <v>753</v>
      </c>
      <c r="E27" s="26">
        <v>1100</v>
      </c>
      <c r="F27" s="26">
        <v>1330</v>
      </c>
      <c r="G27" s="6" t="s">
        <v>371</v>
      </c>
      <c r="H27" s="6" t="s">
        <v>425</v>
      </c>
      <c r="I27" s="6" t="s">
        <v>504</v>
      </c>
      <c r="J27" s="6" t="s">
        <v>507</v>
      </c>
      <c r="K27" s="6">
        <v>0.73</v>
      </c>
      <c r="L27" s="6" t="s">
        <v>427</v>
      </c>
      <c r="M27" s="6">
        <v>12</v>
      </c>
      <c r="N27" s="6" t="s">
        <v>425</v>
      </c>
      <c r="O27" s="6" t="s">
        <v>445</v>
      </c>
      <c r="P27" s="6">
        <v>15</v>
      </c>
      <c r="Q27" s="6">
        <v>2</v>
      </c>
      <c r="R27" s="6" t="s">
        <v>478</v>
      </c>
      <c r="S27" s="6" t="s">
        <v>446</v>
      </c>
      <c r="T27" s="26">
        <v>7200</v>
      </c>
      <c r="U27" s="6" t="s">
        <v>505</v>
      </c>
      <c r="V27" s="6">
        <v>224</v>
      </c>
      <c r="W27" s="6" t="s">
        <v>429</v>
      </c>
      <c r="X27" s="6"/>
      <c r="Y27" s="24" t="s">
        <v>597</v>
      </c>
      <c r="Z27" s="24" t="s">
        <v>974</v>
      </c>
      <c r="AA27" s="25" t="s">
        <v>542</v>
      </c>
    </row>
    <row r="28" spans="1:27" ht="43.5" x14ac:dyDescent="0.35">
      <c r="A28" s="23" t="s">
        <v>280</v>
      </c>
      <c r="B28" s="6" t="s">
        <v>370</v>
      </c>
      <c r="C28" s="6" t="s">
        <v>374</v>
      </c>
      <c r="D28" s="42" t="s">
        <v>754</v>
      </c>
      <c r="E28" s="26">
        <v>1061</v>
      </c>
      <c r="F28" s="26">
        <v>1360</v>
      </c>
      <c r="G28" s="6" t="s">
        <v>371</v>
      </c>
      <c r="H28" s="6" t="s">
        <v>425</v>
      </c>
      <c r="I28" s="6" t="s">
        <v>504</v>
      </c>
      <c r="J28" s="6" t="s">
        <v>458</v>
      </c>
      <c r="K28" s="6">
        <v>3.92</v>
      </c>
      <c r="L28" s="6" t="s">
        <v>427</v>
      </c>
      <c r="M28" s="6">
        <v>12</v>
      </c>
      <c r="N28" s="6" t="s">
        <v>425</v>
      </c>
      <c r="O28" s="6" t="s">
        <v>450</v>
      </c>
      <c r="P28" s="6">
        <v>30</v>
      </c>
      <c r="Q28" s="6">
        <v>2</v>
      </c>
      <c r="R28" s="6">
        <v>13.9</v>
      </c>
      <c r="S28" s="6" t="s">
        <v>446</v>
      </c>
      <c r="T28" s="26">
        <v>16000</v>
      </c>
      <c r="U28" s="6" t="s">
        <v>505</v>
      </c>
      <c r="V28" s="6">
        <v>225</v>
      </c>
      <c r="W28" s="6" t="s">
        <v>501</v>
      </c>
      <c r="X28" s="6" t="s">
        <v>832</v>
      </c>
      <c r="Y28" s="24" t="s">
        <v>580</v>
      </c>
      <c r="Z28" s="24" t="s">
        <v>974</v>
      </c>
      <c r="AA28" s="25" t="s">
        <v>542</v>
      </c>
    </row>
    <row r="29" spans="1:27" ht="43.5" x14ac:dyDescent="0.35">
      <c r="A29" s="23" t="s">
        <v>281</v>
      </c>
      <c r="B29" s="6" t="s">
        <v>370</v>
      </c>
      <c r="C29" s="6" t="s">
        <v>374</v>
      </c>
      <c r="D29" s="42" t="s">
        <v>755</v>
      </c>
      <c r="E29" s="26">
        <v>1129</v>
      </c>
      <c r="F29" s="26">
        <v>1513</v>
      </c>
      <c r="G29" s="6" t="s">
        <v>371</v>
      </c>
      <c r="H29" s="6" t="s">
        <v>425</v>
      </c>
      <c r="I29" s="6" t="s">
        <v>504</v>
      </c>
      <c r="J29" s="6" t="s">
        <v>451</v>
      </c>
      <c r="K29" s="6">
        <v>3.19</v>
      </c>
      <c r="L29" s="6" t="s">
        <v>427</v>
      </c>
      <c r="M29" s="6">
        <v>12</v>
      </c>
      <c r="N29" s="6">
        <v>78</v>
      </c>
      <c r="O29" s="6" t="s">
        <v>465</v>
      </c>
      <c r="P29" s="6">
        <v>15</v>
      </c>
      <c r="Q29" s="6">
        <v>3</v>
      </c>
      <c r="R29" s="6">
        <v>9.1999999999999993</v>
      </c>
      <c r="S29" s="6" t="s">
        <v>446</v>
      </c>
      <c r="T29" s="26">
        <v>16000</v>
      </c>
      <c r="U29" s="6" t="s">
        <v>505</v>
      </c>
      <c r="V29" s="6">
        <v>225</v>
      </c>
      <c r="W29" s="6" t="s">
        <v>501</v>
      </c>
      <c r="X29" s="6" t="s">
        <v>831</v>
      </c>
      <c r="Y29" s="24" t="s">
        <v>580</v>
      </c>
      <c r="Z29" s="24" t="s">
        <v>974</v>
      </c>
      <c r="AA29" s="25" t="s">
        <v>542</v>
      </c>
    </row>
    <row r="30" spans="1:27" ht="44" thickBot="1" x14ac:dyDescent="0.4">
      <c r="A30" s="29" t="s">
        <v>282</v>
      </c>
      <c r="B30" s="20" t="s">
        <v>370</v>
      </c>
      <c r="C30" s="20" t="s">
        <v>374</v>
      </c>
      <c r="D30" s="43" t="s">
        <v>756</v>
      </c>
      <c r="E30" s="32">
        <v>1129</v>
      </c>
      <c r="F30" s="32">
        <v>1513</v>
      </c>
      <c r="G30" s="20" t="s">
        <v>371</v>
      </c>
      <c r="H30" s="20" t="s">
        <v>425</v>
      </c>
      <c r="I30" s="20" t="s">
        <v>504</v>
      </c>
      <c r="J30" s="20" t="s">
        <v>451</v>
      </c>
      <c r="K30" s="20">
        <v>3.19</v>
      </c>
      <c r="L30" s="20" t="s">
        <v>427</v>
      </c>
      <c r="M30" s="20">
        <v>12</v>
      </c>
      <c r="N30" s="20">
        <v>78</v>
      </c>
      <c r="O30" s="20" t="s">
        <v>450</v>
      </c>
      <c r="P30" s="20">
        <v>30</v>
      </c>
      <c r="Q30" s="20">
        <v>2</v>
      </c>
      <c r="R30" s="20">
        <v>12.9</v>
      </c>
      <c r="S30" s="20" t="s">
        <v>446</v>
      </c>
      <c r="T30" s="20">
        <v>16000</v>
      </c>
      <c r="U30" s="20" t="s">
        <v>505</v>
      </c>
      <c r="V30" s="20">
        <v>225</v>
      </c>
      <c r="W30" s="20" t="s">
        <v>501</v>
      </c>
      <c r="X30" s="20" t="s">
        <v>831</v>
      </c>
      <c r="Y30" s="30" t="s">
        <v>580</v>
      </c>
      <c r="Z30" s="30" t="s">
        <v>974</v>
      </c>
      <c r="AA30" s="31" t="s">
        <v>542</v>
      </c>
    </row>
  </sheetData>
  <autoFilter ref="A1:AA30" xr:uid="{CA8D856C-124D-4CFF-8E42-D7A388EECC29}">
    <sortState xmlns:xlrd2="http://schemas.microsoft.com/office/spreadsheetml/2017/richdata2" ref="A2:AA30">
      <sortCondition ref="A1:A30"/>
    </sortState>
  </autoFilter>
  <hyperlinks>
    <hyperlink ref="Y2" r:id="rId1" xr:uid="{DACBB972-9C85-472B-AF86-45AD3D9F0A32}"/>
    <hyperlink ref="Y3" r:id="rId2" xr:uid="{4E5EDB99-1210-4B7C-A88E-EDD4C853E317}"/>
    <hyperlink ref="Y4" r:id="rId3" xr:uid="{3C9F5C8C-8DF5-419F-80F8-2C3EFEB17A18}"/>
    <hyperlink ref="Y5" r:id="rId4" xr:uid="{1ED0330C-8386-4CD0-BE4F-EE698085FEBD}"/>
    <hyperlink ref="Y6" r:id="rId5" xr:uid="{3F4EE59A-CC8F-42B9-9188-15A2F4435639}"/>
    <hyperlink ref="Y7" r:id="rId6" xr:uid="{25B4DBD4-8234-4CE5-AF4D-8763A46DC30B}"/>
    <hyperlink ref="Y8" r:id="rId7" xr:uid="{F8686BC5-05B7-445B-BF50-49DEB6AA2D97}"/>
    <hyperlink ref="Y9" r:id="rId8" xr:uid="{CBB7B928-D96D-4463-90F7-C94134B71AE1}"/>
    <hyperlink ref="Y10" r:id="rId9" xr:uid="{EE027D22-64E3-406C-8636-E0BE13EDF855}"/>
    <hyperlink ref="Y11" r:id="rId10" xr:uid="{0B9C8F1B-CEBE-48F7-86B3-4C9BEA641E81}"/>
    <hyperlink ref="Y12" r:id="rId11" xr:uid="{F49FD02A-9A87-482B-B23D-35BEFAF38ADB}"/>
    <hyperlink ref="Y13" r:id="rId12" xr:uid="{52739BA0-51C9-4774-A476-8057562C565B}"/>
    <hyperlink ref="Y14" r:id="rId13" xr:uid="{8EB55362-C089-4FA2-A2FC-844D72CB09A4}"/>
    <hyperlink ref="Y15" r:id="rId14" xr:uid="{6932C7EC-3BF8-432C-95F9-B0C7D27000E0}"/>
    <hyperlink ref="Y16" r:id="rId15" xr:uid="{9FABEEC4-852E-43B5-BB2E-9CA9C6E0DEFA}"/>
    <hyperlink ref="Y17" r:id="rId16" xr:uid="{433987E8-DADF-4B67-9355-3658C621A4BF}"/>
    <hyperlink ref="Y18" r:id="rId17" xr:uid="{1A556826-4691-4BFA-9A86-1053B386534C}"/>
    <hyperlink ref="Y19" r:id="rId18" xr:uid="{212C462C-3CDA-4D0C-A11D-EABB3FB42E6A}"/>
    <hyperlink ref="Y20" r:id="rId19" xr:uid="{9ED0D3E3-A72B-48BB-9716-DF2225917B1F}"/>
    <hyperlink ref="Y21" r:id="rId20" xr:uid="{08CEA8A9-4B62-48C9-AC67-754AA22A77DE}"/>
    <hyperlink ref="Y22" r:id="rId21" xr:uid="{47028D16-7F65-4D44-98CB-91BF747E955E}"/>
    <hyperlink ref="Y23" r:id="rId22" xr:uid="{C8DAA775-E787-42A5-9B46-D8A76D648FAC}"/>
    <hyperlink ref="Y24" r:id="rId23" xr:uid="{8049E832-3090-4782-90CC-B4BAD1643DA3}"/>
    <hyperlink ref="Y25" r:id="rId24" xr:uid="{2ECEC810-A351-4DDA-AC54-2085F0C1A7B6}"/>
    <hyperlink ref="Y26" r:id="rId25" xr:uid="{A348FFB4-535A-4DE3-8D03-14283741F6A5}"/>
    <hyperlink ref="Y27" r:id="rId26" xr:uid="{959C30CF-10F7-4963-B78D-3B6E5F137B57}"/>
    <hyperlink ref="Y28" r:id="rId27" xr:uid="{50E5FBDF-9C29-4B8A-A8CC-79C4AFA43C8D}"/>
    <hyperlink ref="Y29" r:id="rId28" xr:uid="{087760E9-3948-4E8D-A822-2139B0559B12}"/>
    <hyperlink ref="Y30" r:id="rId29" xr:uid="{2C9F8555-62D3-4046-A57A-D3012BC67216}"/>
    <hyperlink ref="AA2" r:id="rId30" xr:uid="{6D3ADEF5-4DAD-47AC-BA49-A45038A4C436}"/>
    <hyperlink ref="AA3" r:id="rId31" xr:uid="{381AC5D8-9393-442F-B567-EEB76CDB3049}"/>
    <hyperlink ref="AA4" r:id="rId32" xr:uid="{C948305D-8E0F-4751-A443-E69419BB5D80}"/>
    <hyperlink ref="AA5" r:id="rId33" xr:uid="{6710DA85-9E41-406F-BB14-CDDBE82AFD49}"/>
    <hyperlink ref="AA6" r:id="rId34" xr:uid="{BFD3C06C-EF97-45D2-BEE4-BCA4829BC249}"/>
    <hyperlink ref="AA7" r:id="rId35" xr:uid="{03C247A1-CC03-4031-9947-D0BD74BBC7BF}"/>
    <hyperlink ref="AA8" r:id="rId36" xr:uid="{4E3FED6D-4419-4022-8297-AE5CBB039DA9}"/>
    <hyperlink ref="AA9" r:id="rId37" xr:uid="{93EBE12C-67BD-431A-B747-8B0F0B8D9D28}"/>
    <hyperlink ref="AA10" r:id="rId38" xr:uid="{13019C87-124B-43E7-A094-9EA372703EF3}"/>
    <hyperlink ref="AA11" r:id="rId39" xr:uid="{E5678B27-F561-491C-AB82-5A21B302FF6B}"/>
    <hyperlink ref="AA12" r:id="rId40" xr:uid="{3A2AB146-83C3-4393-8ACA-EABA6CBEE286}"/>
    <hyperlink ref="AA13" r:id="rId41" xr:uid="{32D02441-622D-4E6F-95AF-97B94DC86D0E}"/>
    <hyperlink ref="AA14" r:id="rId42" xr:uid="{ACE9937B-315B-432E-B80E-B3E1A58946AF}"/>
    <hyperlink ref="AA15" r:id="rId43" xr:uid="{0DFFE11A-3EFD-4F74-A352-730971A19EEB}"/>
    <hyperlink ref="AA16" r:id="rId44" xr:uid="{E93DF038-0AA4-4D86-9BA9-A2499405926B}"/>
    <hyperlink ref="AA17" r:id="rId45" xr:uid="{FD7E9BFA-09D0-46D9-AD20-631C9C13F0DC}"/>
    <hyperlink ref="AA18" r:id="rId46" xr:uid="{BF9D114A-DA6D-4214-BCE2-ACCB99CBF24B}"/>
    <hyperlink ref="AA19" r:id="rId47" xr:uid="{B20F5A22-944C-45D4-A30E-1C7630E405C1}"/>
    <hyperlink ref="AA20" r:id="rId48" xr:uid="{F747458A-83A7-4075-B43A-79B49B6896E6}"/>
    <hyperlink ref="AA21" r:id="rId49" xr:uid="{5AEE4245-5C18-4296-939A-50A8DD0B964A}"/>
    <hyperlink ref="AA22" r:id="rId50" xr:uid="{F5898CBE-1028-4EF9-A7E5-5BCD2B0BC500}"/>
    <hyperlink ref="AA23" r:id="rId51" xr:uid="{5B12995C-0DC2-419A-B592-88434A2BC40D}"/>
    <hyperlink ref="AA25" r:id="rId52" xr:uid="{3A9AEE35-CF77-4171-B407-AD84DA76CBC7}"/>
    <hyperlink ref="AA24" r:id="rId53" xr:uid="{4803CACF-48CD-4600-9487-E88AD409C2D4}"/>
    <hyperlink ref="AA26" r:id="rId54" xr:uid="{C484429C-A362-45DC-BBC9-2BCEAF5D0249}"/>
    <hyperlink ref="AA27" r:id="rId55" xr:uid="{BAF0BD5F-6034-4607-A43C-FA308B388A8E}"/>
    <hyperlink ref="AA28" r:id="rId56" xr:uid="{040578B6-E303-4C3C-B935-24EB1A1FD02E}"/>
    <hyperlink ref="AA29" r:id="rId57" xr:uid="{B411B55D-5902-4511-BDAC-9E9486D79778}"/>
    <hyperlink ref="AA30" r:id="rId58" xr:uid="{BC8A9363-19C3-4052-9442-BC5BEB9B4056}"/>
    <hyperlink ref="Z2" r:id="rId59" xr:uid="{D9B2104F-7CD2-47D4-ACBD-791FDF2B0605}"/>
    <hyperlink ref="Z3" r:id="rId60" xr:uid="{86C8CDB6-CBFC-4476-9ABA-A5ABE5F08DA8}"/>
    <hyperlink ref="Z4" r:id="rId61" xr:uid="{085AF9F9-F1DE-4BD9-AD3A-BC2F96150DEA}"/>
    <hyperlink ref="Z5" r:id="rId62" xr:uid="{134D7855-04C8-4B81-A063-9881436EE11C}"/>
    <hyperlink ref="Z6" r:id="rId63" xr:uid="{2CE5D7ED-2E63-442F-9143-1E9CBCCC11D7}"/>
    <hyperlink ref="Z7" r:id="rId64" xr:uid="{09AAFA19-494E-4DF3-9AF0-1FCFF2E88908}"/>
    <hyperlink ref="Z8" r:id="rId65" xr:uid="{874559FE-00F4-4321-B3F4-2C010E2B1C36}"/>
    <hyperlink ref="Z9" r:id="rId66" xr:uid="{35D27501-BDAC-42F5-A898-CD6B5362EC80}"/>
    <hyperlink ref="Z10" r:id="rId67" xr:uid="{0CCD7726-F8FF-4C32-90E4-F1EA860B64D3}"/>
    <hyperlink ref="Z11" r:id="rId68" xr:uid="{00EFAD47-44E6-4867-AA9A-A9ADECF2EA43}"/>
    <hyperlink ref="Z12" r:id="rId69" xr:uid="{21341580-8EB1-43EF-83CA-1E4B4734C8A4}"/>
    <hyperlink ref="Z13" r:id="rId70" xr:uid="{70A10438-A734-41DE-907D-4D7DF0969F64}"/>
    <hyperlink ref="Z14" r:id="rId71" xr:uid="{483B3309-1A47-43A8-883A-5B6A9BDFC201}"/>
    <hyperlink ref="Z15" r:id="rId72" xr:uid="{5B96A666-D186-434B-9A23-7317C1ED60B6}"/>
    <hyperlink ref="Z16" r:id="rId73" xr:uid="{5352F5A7-C1A7-41F8-B74A-892EC425BBAD}"/>
    <hyperlink ref="Z17" r:id="rId74" xr:uid="{E9D260AA-A006-4D85-BBA5-D87B8F021377}"/>
    <hyperlink ref="Z18" r:id="rId75" xr:uid="{CAA66C40-1871-400A-9118-E8CE2C75C5B5}"/>
    <hyperlink ref="Z19" r:id="rId76" xr:uid="{CE43C086-708E-4228-BA53-AA15034A288F}"/>
    <hyperlink ref="Z20" r:id="rId77" xr:uid="{E6A58EAD-A817-484B-A5CD-0C9829584C80}"/>
    <hyperlink ref="Z21" r:id="rId78" xr:uid="{E0EF958B-814C-4688-9C3C-0ACA3A92D63F}"/>
    <hyperlink ref="Z22" r:id="rId79" xr:uid="{1C2BBEEC-E2C4-4BCB-8453-4D90DC07E272}"/>
    <hyperlink ref="Z23" r:id="rId80" xr:uid="{A18C838F-5B7D-4595-8B76-757FB36CC4E6}"/>
    <hyperlink ref="Z24" r:id="rId81" xr:uid="{A5CE0927-9075-464F-90F8-4BA576046B27}"/>
    <hyperlink ref="Z25" r:id="rId82" xr:uid="{92A5AF09-E8F5-4D4C-9A82-7A861DF00B88}"/>
    <hyperlink ref="Z26" r:id="rId83" xr:uid="{7DAE4ADA-CA71-42F2-803F-FE497FB916C6}"/>
    <hyperlink ref="Z27" r:id="rId84" xr:uid="{477D21A1-5AA9-4784-9346-358BD7AA1631}"/>
    <hyperlink ref="Z28" r:id="rId85" xr:uid="{2FC2A63B-F8D5-45E0-A6CA-6C14E36622A0}"/>
    <hyperlink ref="Z29" r:id="rId86" xr:uid="{940947DA-ED02-4CDF-8D8E-E26EA3362096}"/>
    <hyperlink ref="Z30" r:id="rId87" xr:uid="{763D9ACF-5191-4BFA-BF2A-8A5658B53897}"/>
  </hyperlinks>
  <pageMargins left="0.7" right="0.7" top="0.75" bottom="0.75" header="0.3" footer="0.3"/>
  <pageSetup orientation="portrait" r:id="rId8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Equipment</vt:lpstr>
      <vt:lpstr>Equipment_OldPP</vt:lpstr>
      <vt:lpstr>Accessories</vt:lpstr>
      <vt:lpstr>Product Copy</vt:lpstr>
      <vt:lpstr>Certifications_Warranty</vt:lpstr>
      <vt:lpstr>Compatible Accessories</vt:lpstr>
      <vt:lpstr>50hz Export Models</vt:lpstr>
      <vt:lpstr>Archived Models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 Levinson</dc:creator>
  <cp:lastModifiedBy>Zabawa, Agnes (SIS)</cp:lastModifiedBy>
  <cp:lastPrinted>2021-04-22T14:57:05Z</cp:lastPrinted>
  <dcterms:created xsi:type="dcterms:W3CDTF">2020-03-31T22:20:50Z</dcterms:created>
  <dcterms:modified xsi:type="dcterms:W3CDTF">2026-02-19T21:28:23Z</dcterms:modified>
</cp:coreProperties>
</file>